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03001322\Desktop\"/>
    </mc:Choice>
  </mc:AlternateContent>
  <xr:revisionPtr revIDLastSave="0" documentId="8_{1347273D-DE6F-45A0-A01F-67D721378EF2}" xr6:coauthVersionLast="36" xr6:coauthVersionMax="36" xr10:uidLastSave="{00000000-0000-0000-0000-000000000000}"/>
  <bookViews>
    <workbookView xWindow="0" yWindow="0" windowWidth="23040" windowHeight="9075" activeTab="4" xr2:uid="{00000000-000D-0000-FFFF-FFFF00000000}"/>
  </bookViews>
  <sheets>
    <sheet name="Kirjanpitoyksiköt" sheetId="4" r:id="rId1"/>
    <sheet name="Rahastot" sheetId="5" r:id="rId2"/>
    <sheet name="Tulosohjatut virastot" sheetId="3" r:id="rId3"/>
    <sheet name="Työnantajavirastot" sheetId="2" r:id="rId4"/>
    <sheet name="Yhdistelmä" sheetId="1" r:id="rId5"/>
  </sheets>
  <definedNames>
    <definedName name="_FilterDatabase" localSheetId="0" hidden="1">Kirjanpitoyksiköt!$A$3:$E$3</definedName>
    <definedName name="_FilterDatabase" localSheetId="2" hidden="1">'Tulosohjatut virastot'!$A$3:$E$3</definedName>
    <definedName name="_FilterDatabase" localSheetId="3" hidden="1">Työnantajavirastot!$A$3:$E$3</definedName>
    <definedName name="_FilterDatabase" localSheetId="4" hidden="1">Yhdistelmä!$A$3:$I$246</definedName>
    <definedName name="_xlnm._FilterDatabase" localSheetId="2" hidden="1">'Tulosohjatut virastot'!$A$3:$E$3</definedName>
    <definedName name="_xlnm.Print_Titles" localSheetId="0">Kirjanpitoyksiköt!$1:$3</definedName>
    <definedName name="_xlnm.Print_Titles" localSheetId="2">'Tulosohjatut virastot'!$1:$3</definedName>
    <definedName name="_xlnm.Print_Titles" localSheetId="3">Työnantajavirastot!$1:$3</definedName>
    <definedName name="_xlnm.Print_Titles" localSheetId="4">Yhdistelmä!$1:$3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5" i="5" l="1"/>
</calcChain>
</file>

<file path=xl/sharedStrings.xml><?xml version="1.0" encoding="utf-8"?>
<sst xmlns="http://schemas.openxmlformats.org/spreadsheetml/2006/main" count="2633" uniqueCount="338">
  <si>
    <t>KIRJANPITOYKSIKKÖ</t>
  </si>
  <si>
    <t>TYÖNANTAJAVIRASTO (VHS-virasto)</t>
  </si>
  <si>
    <t>HALLINNONALA</t>
  </si>
  <si>
    <t>Eduskunta</t>
  </si>
  <si>
    <t>Eduskunnan kanslia</t>
  </si>
  <si>
    <t>Eduskunnan oikeusasiamiehen kanslia</t>
  </si>
  <si>
    <t>Ulkopoliittinen instituutti</t>
  </si>
  <si>
    <t>Tasavallan presidentin kanslia</t>
  </si>
  <si>
    <t>Valtioneuvoston kanslia</t>
  </si>
  <si>
    <t>Oikeuskanslerinvirasto</t>
  </si>
  <si>
    <t>Ulkoministeriö</t>
  </si>
  <si>
    <t>Ulkoministeriön edustustot</t>
  </si>
  <si>
    <t>Oikeusministeriö</t>
  </si>
  <si>
    <t>YK:n yhteydessä toimiva Eur. krim.politiikan inst.</t>
  </si>
  <si>
    <t>Kriminaalipolitiikan instituutti</t>
  </si>
  <si>
    <t>Tietosuojavaltuutetun toimisto</t>
  </si>
  <si>
    <t>Onnettomuustutkintakeskus</t>
  </si>
  <si>
    <t>Ulosottolaitos</t>
  </si>
  <si>
    <t>Konkurssiasiamiehen toimisto</t>
  </si>
  <si>
    <t>Syyttäjälaitos</t>
  </si>
  <si>
    <t>Valtakunnansyyttäjänvirasto</t>
  </si>
  <si>
    <t>Korkein oikeus</t>
  </si>
  <si>
    <t>Korkein hallinto-oikeus</t>
  </si>
  <si>
    <t>Lapsiasiavaltuutetun toimisto</t>
  </si>
  <si>
    <t>Oikeusrekisterikeskus</t>
  </si>
  <si>
    <t>Valtakunnanvoudinvirasto</t>
  </si>
  <si>
    <t>Tasa-arvovaltuutetun toimisto</t>
  </si>
  <si>
    <t>Yhdenvertaisuusvaltuutetun toimisto</t>
  </si>
  <si>
    <t>Turun hovioikeus</t>
  </si>
  <si>
    <t>Vaasan hovioikeus</t>
  </si>
  <si>
    <t>Itä-Suomen hovioikeus</t>
  </si>
  <si>
    <t>Helsingin hovioikeus</t>
  </si>
  <si>
    <t>Rovaniemen hovioikeus</t>
  </si>
  <si>
    <t>Helsingin hallinto-oikeus</t>
  </si>
  <si>
    <t>Turun hallinto-oikeus</t>
  </si>
  <si>
    <t>Hämeenlinnan hallinto-oikeus</t>
  </si>
  <si>
    <t>Vaasan hallinto-oikeus</t>
  </si>
  <si>
    <t>Itä-Suomen hallinto-oikeus</t>
  </si>
  <si>
    <t>Pohjois-Suomen hallinto-oikeus</t>
  </si>
  <si>
    <t>Työtuomioistuin</t>
  </si>
  <si>
    <t>Vakuutusoikeus</t>
  </si>
  <si>
    <t>Markkinaoikeus</t>
  </si>
  <si>
    <t>Landskapsåklagarämbetet i landskapet Åland</t>
  </si>
  <si>
    <t>Helsingin syyttäjänvirasto</t>
  </si>
  <si>
    <t>Itä-Suomen syyttäjänvirasto</t>
  </si>
  <si>
    <t>Itä-Uudenmaan syyttäjänvirasto</t>
  </si>
  <si>
    <t>Lapin syyttäjänvirasto</t>
  </si>
  <si>
    <t>Länsi-Uudenmaan syyttäjänvirasto</t>
  </si>
  <si>
    <t>Oulun syyttäjänvirasto</t>
  </si>
  <si>
    <t>Pohjanmaan syyttäjänvirasto</t>
  </si>
  <si>
    <t>Länsi-Suomen syyttäjänvirasto</t>
  </si>
  <si>
    <t>Salpausselän syyttäjänvirasto</t>
  </si>
  <si>
    <t>Sisä-Suomen syyttäjänvirasto</t>
  </si>
  <si>
    <t>Etelä-Suomen oikeusapu- ja edunvalvontapiiri</t>
  </si>
  <si>
    <t>Lounais-Suomen oikeusapu- ja edunvalvontapiiri</t>
  </si>
  <si>
    <t>Kaakkois-Suomen oikeusapu- ja edunvalvontapiiri</t>
  </si>
  <si>
    <t>Itä-Suomen oikeusapu- ja edunvalvontapiiri</t>
  </si>
  <si>
    <t>Länsi- ja Sisä-Suomen oikeusapu- ja edunvalvontapiiri</t>
  </si>
  <si>
    <t>Pohjois-Suomen oikeusapu- ja edunvalvontapiiri</t>
  </si>
  <si>
    <t>Landskapsfogdeämbetet i landskapet Åland</t>
  </si>
  <si>
    <t>Etelä-Karjalan ulosottovirasto</t>
  </si>
  <si>
    <t>Helsingin ulosottovirasto</t>
  </si>
  <si>
    <t>Itä- ja Keski-Uudenmaan ulosottovirasto</t>
  </si>
  <si>
    <t>Kanta-Hämeen ulosottovirasto</t>
  </si>
  <si>
    <t>Kymenlaakson ulosottovirasto</t>
  </si>
  <si>
    <t>Länsi-Uudenmaan ulosottovirasto</t>
  </si>
  <si>
    <t>Päijät-Hämeen ulosottovirasto</t>
  </si>
  <si>
    <t>Etelä-Pohjanmaan ulosottovirasto</t>
  </si>
  <si>
    <t>Keski-Suomen ulosottovirasto</t>
  </si>
  <si>
    <t>Pirkanmaan ulosottovirasto</t>
  </si>
  <si>
    <t>Keski-Pohjanmaan ja Pohjanmaan ulosottovirasto</t>
  </si>
  <si>
    <t>Satakunnan ulosottovirasto</t>
  </si>
  <si>
    <t>Varsinais-Suomen ulosottovirasto</t>
  </si>
  <si>
    <t>Pohjois-Karjalan ulosottovirasto</t>
  </si>
  <si>
    <t>Etelä-Savon ulosottovirasto</t>
  </si>
  <si>
    <t>Pohjois-Savon ulosottovirasto</t>
  </si>
  <si>
    <t>Kainuun ulosottovirasto</t>
  </si>
  <si>
    <t>Oulun seudun ulosottovirasto</t>
  </si>
  <si>
    <t>Raahen seudun ulosottovirasto</t>
  </si>
  <si>
    <t>Lapin ulosottovirasto</t>
  </si>
  <si>
    <t>Länsi-Pohjan ulosottovirasto</t>
  </si>
  <si>
    <t>Helsingin käräjäoikeus</t>
  </si>
  <si>
    <t>Lapin käräjäoikeus</t>
  </si>
  <si>
    <t>Oulun käräjäoikeus</t>
  </si>
  <si>
    <t>Ålands tingsrätt</t>
  </si>
  <si>
    <t>Etelä-Karjalan käräjäoikeus</t>
  </si>
  <si>
    <t>Etelä-Pohjanmaan käräjäoikeus</t>
  </si>
  <si>
    <t>Etelä-Savon käräjäoikeus</t>
  </si>
  <si>
    <t>Itä-Uudenmaan käräjäoikeus</t>
  </si>
  <si>
    <t>Kainuun käräjäoikeus</t>
  </si>
  <si>
    <t>Kanta-Hämeen käräjäoikeus</t>
  </si>
  <si>
    <t>Keski-Suomen käräjäoikeus</t>
  </si>
  <si>
    <t>Kymenlaakson käräjäoikeus</t>
  </si>
  <si>
    <t>Länsi-Uudenmaan käräjäoikeus</t>
  </si>
  <si>
    <t>Pirkanmaan käräjäoikeus</t>
  </si>
  <si>
    <t>Pohjanmaan käräjäoikeus</t>
  </si>
  <si>
    <t>Pohjois-Karjalan käräjäoikeus</t>
  </si>
  <si>
    <t>Pohjois-Savon käräjäoikeus</t>
  </si>
  <si>
    <t>Päijät-Hämeen käräjäoikeus</t>
  </si>
  <si>
    <t>Satakunnan käräjäoikeus</t>
  </si>
  <si>
    <t>Varsinais-Suomen käräjäoikeus</t>
  </si>
  <si>
    <t>Rikosseuraamuslaitos</t>
  </si>
  <si>
    <t>Sisäministeriö</t>
  </si>
  <si>
    <t>Maahanmuuttovirasto</t>
  </si>
  <si>
    <t>Rajavartiolaitos</t>
  </si>
  <si>
    <t>Rajavartiolaitoksen esikunta</t>
  </si>
  <si>
    <t>Kaakkois-Suomen rajavartiosto</t>
  </si>
  <si>
    <t>Pohjois-Karjalan rajavartiosto</t>
  </si>
  <si>
    <t>Kainuun rajavartiosto</t>
  </si>
  <si>
    <t>Lapin rajavartiosto</t>
  </si>
  <si>
    <t>Suomenlahden merivartiosto</t>
  </si>
  <si>
    <t>Länsi-Suomen merivartiosto</t>
  </si>
  <si>
    <t>Vartiolentolaivue</t>
  </si>
  <si>
    <t>Raja- ja merivartiokoulu</t>
  </si>
  <si>
    <t>Poliisihallitus</t>
  </si>
  <si>
    <t>Oulun poliisilaitos</t>
  </si>
  <si>
    <t>Etelä-Suomen aluehallintovirasto</t>
  </si>
  <si>
    <t>Lapin maistraatti</t>
  </si>
  <si>
    <t>Ahvenanmaan valtionvirasto</t>
  </si>
  <si>
    <t>Statens ämbetsverk på Åland</t>
  </si>
  <si>
    <t>Helsingin poliisilaitos</t>
  </si>
  <si>
    <t>Keskusrikospoliisi</t>
  </si>
  <si>
    <t>Suojelupoliisi</t>
  </si>
  <si>
    <t>Pelastusopisto</t>
  </si>
  <si>
    <t>Poliisiammattikorkeakoulu</t>
  </si>
  <si>
    <t>Lounais-Suomen poliisilaitos</t>
  </si>
  <si>
    <t>Hämeen poliisilaitos</t>
  </si>
  <si>
    <t>Kaakkois-Suomen poliisilaitos</t>
  </si>
  <si>
    <t>Sisä-Suomen poliisilaitos</t>
  </si>
  <si>
    <t>Itä-Suomen poliisilaitos</t>
  </si>
  <si>
    <t>Väestörekisterikeskus</t>
  </si>
  <si>
    <t>Itä-Uudenmaan poliisilaitos</t>
  </si>
  <si>
    <t>Länsi-Uudenmaan poliisilaitos</t>
  </si>
  <si>
    <t>Pohjanmaan poliisilaitos</t>
  </si>
  <si>
    <t>Lapin poliisilaitos</t>
  </si>
  <si>
    <t>Hätäkeskuslaitos</t>
  </si>
  <si>
    <t>Puolustushallinnon rakennuslaitos</t>
  </si>
  <si>
    <t>Puolustusministeriö</t>
  </si>
  <si>
    <t>Puolustusvoimat</t>
  </si>
  <si>
    <t>Valtiovarainministeriö</t>
  </si>
  <si>
    <t>Valtiokonttori</t>
  </si>
  <si>
    <t>Tulli</t>
  </si>
  <si>
    <t>Valtiontalouden tarkastusvirasto</t>
  </si>
  <si>
    <t>Verohallinto</t>
  </si>
  <si>
    <t>Valtion taloudellinen tutkimuskeskus</t>
  </si>
  <si>
    <t>Valtion talous- ja henkilöstöhallinnon palvelukeskus</t>
  </si>
  <si>
    <t>Rahoitusvakausvirasto</t>
  </si>
  <si>
    <t>Valtion tieto- ja viestintätekniikkakeskus Valtori</t>
  </si>
  <si>
    <t>Tilastokeskus</t>
  </si>
  <si>
    <t>Lounais-Suomen aluehallintovirasto</t>
  </si>
  <si>
    <t>Itä-Suomen aluehallintovirasto</t>
  </si>
  <si>
    <t>Länsi- ja Sisä-Suomen aluehallintovirasto</t>
  </si>
  <si>
    <t>Pohjois-Suomen aluehallintovirasto</t>
  </si>
  <si>
    <t>Lapin aluehallintovirasto</t>
  </si>
  <si>
    <t>Hämeen maistraatti</t>
  </si>
  <si>
    <t>Kaakkois-Suomen maistraatti</t>
  </si>
  <si>
    <t>Lounais-Suomen maistraatti</t>
  </si>
  <si>
    <t>Sisä-Suomen maistraatti</t>
  </si>
  <si>
    <t>Länsi-Suomen maistraatti</t>
  </si>
  <si>
    <t>Itä-Suomen maistraatti</t>
  </si>
  <si>
    <t>Pohjois-Suomen maistraatti</t>
  </si>
  <si>
    <t>Uudenmaan maistraatti</t>
  </si>
  <si>
    <t>ELY-keskusten ja TE-toimistojen kehittämis- ja hallintokeskus</t>
  </si>
  <si>
    <t>Uudenmaan elinkeino-, liikenne- ja ympäristökeskus</t>
  </si>
  <si>
    <t>Hämeen elinkeino-, liikenne- ja ympäristökeskus</t>
  </si>
  <si>
    <t>Varsinais-Suomen elinkeino-, liikenne- ja ympäristökeskus</t>
  </si>
  <si>
    <t>Satakunnan elinkeino-, liikenne- ja ympäristökeskus</t>
  </si>
  <si>
    <t>Pirkanmaan elinkeino-, liikenne- ja ympäristökeskus</t>
  </si>
  <si>
    <t>Keski-Suomen elinkeino-, liikenne- ja ympäristökeskus</t>
  </si>
  <si>
    <t>Pohjanmaan elinkeino-, liikenne- ja ympäristökeskus</t>
  </si>
  <si>
    <t>Etelä-Pohjanmaan elinkeino-, liikenne- ja ympäristökeskus</t>
  </si>
  <si>
    <t>Pohjois-Pohjanmaan elinkeino-, liikenne- ja ympäristökeskus</t>
  </si>
  <si>
    <t>Kainuun elinkeino-, liikenne- ja ympäristökeskus</t>
  </si>
  <si>
    <t>Lapin elinkeino-, liikenne- ja ympäristökeskus</t>
  </si>
  <si>
    <t>Pohjois-Savon elinkeino-, liikenne- ja ympäristökeskus</t>
  </si>
  <si>
    <t>Pohjois-Karjalan elinkeino-, liikenne- ja ympäristökeskus</t>
  </si>
  <si>
    <t>Etelä-Savon elinkeino-, liikenne- ja ympäristökeskus</t>
  </si>
  <si>
    <t>Kaakkois-Suomen elinkeino-, liikenne- ja ympäristökeskus</t>
  </si>
  <si>
    <t xml:space="preserve">Kaakkois-Suomen elinkeino-, liikenne- ja ympäristökeskus </t>
  </si>
  <si>
    <t>Uudenmaan työ- ja elinkeinotoimisto</t>
  </si>
  <si>
    <t>Varsinais-Suomen työ- ja elinkeinotoimisto</t>
  </si>
  <si>
    <t>Satakunnan työ- ja elinkeinotoimisto</t>
  </si>
  <si>
    <t>Hämeen työ- ja elinkeinotoimisto</t>
  </si>
  <si>
    <t>Pirkanmaan työ- ja elinkeinotoimisto</t>
  </si>
  <si>
    <t>Kaakkois-Suomen työ- ja elinkeinotoimisto</t>
  </si>
  <si>
    <t>Etelä-Savon työ- ja elinkeinotoimisto</t>
  </si>
  <si>
    <t>Pohjois-Savon työ- ja elinkeinotoimisto</t>
  </si>
  <si>
    <t>Pohjois-Karjalan työ- ja elinkeinotoimisto</t>
  </si>
  <si>
    <t>Keski-Suomen työ- ja elinkeinotoimisto</t>
  </si>
  <si>
    <t>Etelä-Pohjanmaan työ- ja elinkeinotoimisto</t>
  </si>
  <si>
    <t>Pohjanmaan työ- ja elinkeinotoimisto</t>
  </si>
  <si>
    <t>Pohjois-Pohjanmaan työ- ja elinkeinotoimisto</t>
  </si>
  <si>
    <t>Kainuun työ- ja elinkeinotoimisto</t>
  </si>
  <si>
    <t>Lapin työ- ja elinkeinotoimisto</t>
  </si>
  <si>
    <t>Maa- ja metsätalousministeriö</t>
  </si>
  <si>
    <t>Maanmittauslaitos</t>
  </si>
  <si>
    <t>Luonnonvarakeskus</t>
  </si>
  <si>
    <t>Liikenne- ja viestintäministeriö</t>
  </si>
  <si>
    <t>Ilmatieteen laitos</t>
  </si>
  <si>
    <t>Kuluttajariitalautakunta</t>
  </si>
  <si>
    <t>Energiavirasto</t>
  </si>
  <si>
    <t>Geologian tutkimuskeskus</t>
  </si>
  <si>
    <t>Patentti- ja rekisterihallitus</t>
  </si>
  <si>
    <t>Innovaatiorahoituskeskus Business Finland</t>
  </si>
  <si>
    <t>Turvallisuus- ja kemikaalivirasto</t>
  </si>
  <si>
    <t>Kilpailu- ja kuluttajavirasto</t>
  </si>
  <si>
    <t>Työ- ja elinkeinoministeriö</t>
  </si>
  <si>
    <t>Sosiaali- ja terveysministeriö</t>
  </si>
  <si>
    <t>Terveyden ja hyvinvoinnin laitos</t>
  </si>
  <si>
    <t>Vanhan vaasan sairaala</t>
  </si>
  <si>
    <t>Niuvanniemen sairaala</t>
  </si>
  <si>
    <t>Valtion koulukodit</t>
  </si>
  <si>
    <t>Säteilyturvakeskus</t>
  </si>
  <si>
    <t>Lääkealan turvallisuus- ja kehittämiskeskus</t>
  </si>
  <si>
    <t>Vankiterveydenhuollon yksikkö</t>
  </si>
  <si>
    <t>Sosiaali- ja terveysalan lupa- ja valvontavirasto</t>
  </si>
  <si>
    <t>Sosiaaliturva-asioiden muutoksenhakulautakunta</t>
  </si>
  <si>
    <t>Opetus- ja kulttuuriministeriö</t>
  </si>
  <si>
    <t>Kotimaisten kielten keskus</t>
  </si>
  <si>
    <t>Suomenlinnan hoitokunta</t>
  </si>
  <si>
    <t>Opintotuen muutoksenhakulautakunta</t>
  </si>
  <si>
    <t xml:space="preserve">Opetushallitus </t>
  </si>
  <si>
    <t>Opetushallitus</t>
  </si>
  <si>
    <t>Opetushallitus - ulkomaan lehtorit</t>
  </si>
  <si>
    <t>Taiteen edistämiskeskus</t>
  </si>
  <si>
    <t>Kansallinen audiovisuaalinen instituutti</t>
  </si>
  <si>
    <t>Näkövammaisten kirjasto</t>
  </si>
  <si>
    <t>Kansallisarkisto</t>
  </si>
  <si>
    <t>Suomen Akatemia</t>
  </si>
  <si>
    <t>Museovirasto</t>
  </si>
  <si>
    <t>Varastokirjasto</t>
  </si>
  <si>
    <t>Helsingin ranskalais-suomalainen koulu</t>
  </si>
  <si>
    <t>Suomalais-venäläinen koulu</t>
  </si>
  <si>
    <t>Merenkulun turvallisuuskoulutuskeskus</t>
  </si>
  <si>
    <t>Helsingin eurooppalainen koulu</t>
  </si>
  <si>
    <t>Eurooppa-koulut</t>
  </si>
  <si>
    <t>Valteri-koulu</t>
  </si>
  <si>
    <t>Saamelaisalueen koulutuskeskus</t>
  </si>
  <si>
    <t>Ympäristöministeriö</t>
  </si>
  <si>
    <t>Asumisen rahoitus- ja kehittämiskeskus</t>
  </si>
  <si>
    <t>Suomen ympäristökeskus</t>
  </si>
  <si>
    <t>KIRJANPITO-YKSIKKÖKOODI</t>
  </si>
  <si>
    <t>TULOSOHJATTU-VIRASTOKOODI</t>
  </si>
  <si>
    <t>TULOSOHJATTU VIRASTO</t>
  </si>
  <si>
    <t>VHS-VIRASTOKOODI</t>
  </si>
  <si>
    <t>HALLINNON-ALAKOODI</t>
  </si>
  <si>
    <t>Yhdistelmäluettelo (valtion kirjanpitoyksiköt, tulosohjatut virastot ja työnantajavirastot)</t>
  </si>
  <si>
    <t>HALLINNONALA-KOODI</t>
  </si>
  <si>
    <t>Valtion televisio- ja radiorahasto</t>
  </si>
  <si>
    <t xml:space="preserve">Liikenne- ja viestintäministeriö </t>
  </si>
  <si>
    <t>Maatilatalouden kehittämisrahasto (MAKERA)</t>
  </si>
  <si>
    <t xml:space="preserve">Maa- ja metsätalousministeriö </t>
  </si>
  <si>
    <t>Maatalouden interventiorahasto (MIRA)</t>
  </si>
  <si>
    <t>Palosuojelurahasto</t>
  </si>
  <si>
    <t xml:space="preserve">Sisäministeriö </t>
  </si>
  <si>
    <t>Valtion ydinjätehuoltorahasto</t>
  </si>
  <si>
    <t xml:space="preserve">Työ- ja elinkeinoministeriö </t>
  </si>
  <si>
    <t>Valtiontakuurahasto</t>
  </si>
  <si>
    <t>Huoltovarmuusrahasto</t>
  </si>
  <si>
    <t>Valtion eläkerahasto (VER)</t>
  </si>
  <si>
    <t xml:space="preserve">Valtiovarainministeriö </t>
  </si>
  <si>
    <t>Rahoitusvakausrahasto</t>
  </si>
  <si>
    <t>Öljysuojarahasto (ÖSRA)</t>
  </si>
  <si>
    <t xml:space="preserve">Ympäristöministeriö </t>
  </si>
  <si>
    <t>Valtion asuntorahasto (VAR)</t>
  </si>
  <si>
    <t>Valtion kirjanpitoyksiköt 1.1.2019</t>
  </si>
  <si>
    <t>Kriisinhallintakeskus, CMCFinland</t>
  </si>
  <si>
    <t>Ruokavirasto</t>
  </si>
  <si>
    <t>Väylävirasto</t>
  </si>
  <si>
    <t>Liikenne- ja viestintävirasto Traficom</t>
  </si>
  <si>
    <t>Talousarvion ulkopuolella olevat valtion rahastot  1.1.2019</t>
  </si>
  <si>
    <t>Valtion tulosohjatut virastot 1.1.2019</t>
  </si>
  <si>
    <t>Valtion työnantajavirastot 1.1.2019</t>
  </si>
  <si>
    <t>KUMPPANIKOODI</t>
  </si>
  <si>
    <t>1100</t>
  </si>
  <si>
    <t>1110</t>
  </si>
  <si>
    <t>1120</t>
  </si>
  <si>
    <t>1200</t>
  </si>
  <si>
    <t>1250</t>
  </si>
  <si>
    <t>1300</t>
  </si>
  <si>
    <t>1500</t>
  </si>
  <si>
    <t>1510</t>
  </si>
  <si>
    <t>1520</t>
  </si>
  <si>
    <t>1530</t>
  </si>
  <si>
    <t>1540</t>
  </si>
  <si>
    <t>2000</t>
  </si>
  <si>
    <t>2010</t>
  </si>
  <si>
    <t>2170</t>
  </si>
  <si>
    <t>2200</t>
  </si>
  <si>
    <t>2240</t>
  </si>
  <si>
    <t>2320</t>
  </si>
  <si>
    <t>2480</t>
  </si>
  <si>
    <t>2500</t>
  </si>
  <si>
    <t>2510</t>
  </si>
  <si>
    <t>2520</t>
  </si>
  <si>
    <t>2130</t>
  </si>
  <si>
    <t>3000</t>
  </si>
  <si>
    <t>3010</t>
  </si>
  <si>
    <t>3020</t>
  </si>
  <si>
    <t>3050</t>
  </si>
  <si>
    <t>3060</t>
  </si>
  <si>
    <t>3080</t>
  </si>
  <si>
    <t>3090</t>
  </si>
  <si>
    <t>3150</t>
  </si>
  <si>
    <t>3200</t>
  </si>
  <si>
    <t>3210</t>
  </si>
  <si>
    <t>3600</t>
  </si>
  <si>
    <t>6000</t>
  </si>
  <si>
    <t>6030</t>
  </si>
  <si>
    <t>6050</t>
  </si>
  <si>
    <t>6060</t>
  </si>
  <si>
    <t>6070</t>
  </si>
  <si>
    <t>6600</t>
  </si>
  <si>
    <t>4020</t>
  </si>
  <si>
    <t>4100</t>
  </si>
  <si>
    <t>4300</t>
  </si>
  <si>
    <t>4400</t>
  </si>
  <si>
    <t>4500</t>
  </si>
  <si>
    <t>4560</t>
  </si>
  <si>
    <t>4800</t>
  </si>
  <si>
    <t>4940</t>
  </si>
  <si>
    <t>3800</t>
  </si>
  <si>
    <t>5040</t>
  </si>
  <si>
    <t>5070</t>
  </si>
  <si>
    <t>5090</t>
  </si>
  <si>
    <t>5130</t>
  </si>
  <si>
    <t>5180</t>
  </si>
  <si>
    <t>5190</t>
  </si>
  <si>
    <t>5400</t>
  </si>
  <si>
    <t>5500</t>
  </si>
  <si>
    <t>5550</t>
  </si>
  <si>
    <t>5580</t>
  </si>
  <si>
    <t>5610</t>
  </si>
  <si>
    <t>5620</t>
  </si>
  <si>
    <t>5630</t>
  </si>
  <si>
    <t>7000</t>
  </si>
  <si>
    <t>7010</t>
  </si>
  <si>
    <t>7020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</si>
</sst>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Tahom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b/>
      <sz val="14"/>
      <color rgb="FF00605D"/>
      <name val="Arial"/>
      <family val="2"/>
    </font>
    <font>
      <sz val="10"/>
      <color rgb="FF00605D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AAFB0"/>
        <bgColor indexed="64"/>
      </patternFill>
    </fill>
  </fills>
  <borders count="6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medium">
        <color rgb="FF608BB4"/>
      </right>
      <top/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2" xfId="0" applyFont="1" applyBorder="1" applyAlignment="1">
      <alignment vertical="top"/>
    </xf>
    <xf numFmtId="0" fontId="4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wrapText="1"/>
    </xf>
    <xf numFmtId="0" fontId="3" fillId="0" borderId="2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/>
    <xf numFmtId="0" fontId="8" fillId="2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10" fillId="0" borderId="2" xfId="0" applyNumberFormat="1" applyFont="1" applyBorder="1" applyAlignment="1">
      <alignment horizontal="left" vertical="top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/>
    </xf>
    <xf numFmtId="0" fontId="11" fillId="0" borderId="2" xfId="0" applyNumberFormat="1" applyFont="1" applyBorder="1" applyAlignment="1">
      <alignment horizontal="left" vertical="top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/>
    </xf>
    <xf numFmtId="0" fontId="10" fillId="0" borderId="4" xfId="0" applyFont="1" applyBorder="1" applyAlignment="1">
      <alignment vertical="top" wrapText="1"/>
    </xf>
    <xf numFmtId="0" fontId="10" fillId="0" borderId="4" xfId="0" applyNumberFormat="1" applyFont="1" applyBorder="1" applyAlignment="1">
      <alignment horizontal="left" vertical="top"/>
    </xf>
    <xf numFmtId="0" fontId="10" fillId="0" borderId="4" xfId="0" applyFont="1" applyBorder="1" applyAlignment="1">
      <alignment vertical="top"/>
    </xf>
    <xf numFmtId="0" fontId="10" fillId="0" borderId="4" xfId="0" applyNumberFormat="1" applyFont="1" applyBorder="1" applyAlignment="1">
      <alignment horizontal="right" vertical="top"/>
    </xf>
    <xf numFmtId="0" fontId="1" fillId="0" borderId="0" xfId="0" applyFont="1"/>
    <xf numFmtId="0" fontId="0" fillId="0" borderId="0" xfId="0"/>
    <xf numFmtId="0" fontId="6" fillId="0" borderId="0" xfId="0" applyFont="1" applyAlignment="1">
      <alignment horizontal="left"/>
    </xf>
    <xf numFmtId="0" fontId="0" fillId="0" borderId="0" xfId="0"/>
    <xf numFmtId="49" fontId="4" fillId="2" borderId="1" xfId="0" applyNumberFormat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vertical="top"/>
    </xf>
    <xf numFmtId="49" fontId="3" fillId="0" borderId="2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2" xfId="0" applyNumberFormat="1" applyFont="1" applyBorder="1" applyAlignment="1">
      <alignment vertical="top"/>
    </xf>
    <xf numFmtId="1" fontId="12" fillId="0" borderId="2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top"/>
    </xf>
    <xf numFmtId="1" fontId="12" fillId="0" borderId="0" xfId="0" applyNumberFormat="1" applyFont="1" applyBorder="1" applyAlignment="1">
      <alignment vertical="top"/>
    </xf>
    <xf numFmtId="0" fontId="0" fillId="0" borderId="0" xfId="0" applyBorder="1"/>
    <xf numFmtId="1" fontId="1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2" xfId="0" applyNumberFormat="1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12" fillId="0" borderId="5" xfId="0" applyFont="1" applyBorder="1" applyAlignment="1">
      <alignment wrapText="1"/>
    </xf>
    <xf numFmtId="0" fontId="1" fillId="0" borderId="2" xfId="0" applyNumberFormat="1" applyFont="1" applyBorder="1" applyAlignment="1">
      <alignment vertical="top" wrapText="1"/>
    </xf>
    <xf numFmtId="2" fontId="1" fillId="0" borderId="2" xfId="0" applyNumberFormat="1" applyFont="1" applyBorder="1" applyAlignment="1">
      <alignment vertical="top"/>
    </xf>
    <xf numFmtId="0" fontId="0" fillId="0" borderId="0" xfId="0"/>
    <xf numFmtId="49" fontId="10" fillId="0" borderId="2" xfId="0" applyNumberFormat="1" applyFont="1" applyBorder="1" applyAlignment="1">
      <alignment vertical="top" wrapText="1"/>
    </xf>
    <xf numFmtId="49" fontId="11" fillId="0" borderId="2" xfId="0" applyNumberFormat="1" applyFont="1" applyBorder="1" applyAlignment="1">
      <alignment vertical="top" wrapText="1"/>
    </xf>
    <xf numFmtId="49" fontId="10" fillId="0" borderId="4" xfId="0" applyNumberFormat="1" applyFont="1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vertical="top" indent="2"/>
    </xf>
    <xf numFmtId="0" fontId="0" fillId="0" borderId="0" xfId="0"/>
    <xf numFmtId="0" fontId="1" fillId="0" borderId="0" xfId="0" applyFont="1" applyBorder="1" applyAlignment="1">
      <alignment vertical="top" indent="2"/>
    </xf>
    <xf numFmtId="0" fontId="0" fillId="0" borderId="0" xfId="0" applyAlignment="1">
      <alignment horizontal="left"/>
    </xf>
  </cellXfs>
  <cellStyles count="1">
    <cellStyle name="Normaali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top" textRotation="0" wrapText="0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alignment horizontal="left" vertical="top" textRotation="0" wrapText="0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left" vertical="top" textRotation="0" wrapText="0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top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alignment horizontal="general" vertical="top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top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alignment horizontal="right" vertical="top" textRotation="0" wrapText="0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left" vertical="top" textRotation="0" wrapText="0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border outline="0">
        <top style="medium">
          <color rgb="FFCCCCCC"/>
        </top>
      </border>
    </dxf>
    <dxf>
      <border outline="0">
        <top style="medium">
          <color rgb="FF608BB4"/>
        </top>
        <bottom style="medium">
          <color rgb="FFCCCCCC"/>
        </bottom>
      </border>
    </dxf>
    <dxf>
      <border outline="0">
        <bottom style="medium">
          <color rgb="FF608BB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fill>
        <patternFill patternType="solid">
          <fgColor indexed="64"/>
          <bgColor rgb="FF7AAFB0"/>
        </patternFill>
      </fill>
      <alignment horizontal="left" vertical="top" textRotation="0" wrapText="1" relativeIndent="0" justifyLastLine="0" shrinkToFit="0" readingOrder="0"/>
      <border diagonalUp="0" diagonalDown="0" outline="0">
        <left style="medium">
          <color rgb="FF608BB4"/>
        </left>
        <right style="medium">
          <color rgb="FF608BB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3:E15" totalsRowCount="1" headerRowDxfId="13" headerRowBorderDxfId="12" tableBorderDxfId="11" totalsRowBorderDxfId="10">
  <sortState ref="A4:E14">
    <sortCondition ref="E3:E14"/>
  </sortState>
  <tableColumns count="5">
    <tableColumn id="1" xr3:uid="{00000000-0010-0000-0000-000001000000}" name="KIRJANPITO-YKSIKKÖKOODI" totalsRowFunction="custom" dataDxfId="9" totalsRowDxfId="8">
      <totalsRowFormula>COUNTA(Table26[KIRJANPITO-YKSIKKÖKOODI])</totalsRowFormula>
    </tableColumn>
    <tableColumn id="2" xr3:uid="{00000000-0010-0000-0000-000002000000}" name="KIRJANPITOYKSIKKÖ" dataDxfId="7" totalsRowDxfId="6"/>
    <tableColumn id="5" xr3:uid="{A63B641D-16B9-4556-8FCE-10C4DD1036EE}" name="KUMPPANIKOODI" dataDxfId="5" totalsRowDxfId="4"/>
    <tableColumn id="3" xr3:uid="{00000000-0010-0000-0000-000003000000}" name="HALLINNON-ALAKOODI" dataDxfId="3" totalsRowDxfId="2"/>
    <tableColumn id="4" xr3:uid="{00000000-0010-0000-0000-000004000000}" name="HALLINNONALA" dataDxfId="1" totalsRow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37"/>
  <sheetViews>
    <sheetView showGridLines="0" workbookViewId="0">
      <pane ySplit="3" topLeftCell="A4" activePane="bottomLeft" state="frozen"/>
      <selection pane="bottomLeft" activeCell="F18" sqref="F18"/>
    </sheetView>
  </sheetViews>
  <sheetFormatPr defaultColWidth="9.140625" defaultRowHeight="12.75" x14ac:dyDescent="0.2"/>
  <cols>
    <col min="1" max="1" width="14.140625" style="9" customWidth="1"/>
    <col min="2" max="2" width="53.42578125" style="9" customWidth="1"/>
    <col min="3" max="3" width="13.7109375" style="26" customWidth="1"/>
    <col min="4" max="4" width="11.7109375" style="9" customWidth="1"/>
    <col min="5" max="5" width="28.42578125" style="9" customWidth="1"/>
    <col min="6" max="16384" width="9.140625" style="9"/>
  </cols>
  <sheetData>
    <row r="1" spans="1:5" ht="21" customHeight="1" x14ac:dyDescent="0.2">
      <c r="A1" s="49" t="s">
        <v>265</v>
      </c>
      <c r="B1" s="50"/>
      <c r="C1" s="50"/>
      <c r="D1" s="50"/>
      <c r="E1" s="50"/>
    </row>
    <row r="2" spans="1:5" ht="13.5" thickBot="1" x14ac:dyDescent="0.25">
      <c r="A2" s="51"/>
      <c r="B2" s="52"/>
      <c r="C2" s="52"/>
      <c r="D2" s="52"/>
      <c r="E2" s="52"/>
    </row>
    <row r="3" spans="1:5" ht="23.25" thickBot="1" x14ac:dyDescent="0.25">
      <c r="A3" s="27" t="s">
        <v>241</v>
      </c>
      <c r="B3" s="27" t="s">
        <v>0</v>
      </c>
      <c r="C3" s="27" t="s">
        <v>273</v>
      </c>
      <c r="D3" s="27" t="s">
        <v>245</v>
      </c>
      <c r="E3" s="27" t="s">
        <v>2</v>
      </c>
    </row>
    <row r="4" spans="1:5" ht="13.5" thickBot="1" x14ac:dyDescent="0.25">
      <c r="A4" s="32">
        <v>110</v>
      </c>
      <c r="B4" s="32" t="s">
        <v>3</v>
      </c>
      <c r="C4" s="44" t="s">
        <v>274</v>
      </c>
      <c r="D4" s="32">
        <v>21</v>
      </c>
      <c r="E4" s="32" t="s">
        <v>3</v>
      </c>
    </row>
    <row r="5" spans="1:5" ht="13.5" thickBot="1" x14ac:dyDescent="0.25">
      <c r="A5" s="32">
        <v>111</v>
      </c>
      <c r="B5" s="32" t="s">
        <v>142</v>
      </c>
      <c r="C5" s="44" t="s">
        <v>275</v>
      </c>
      <c r="D5" s="32">
        <v>21</v>
      </c>
      <c r="E5" s="32" t="s">
        <v>3</v>
      </c>
    </row>
    <row r="6" spans="1:5" ht="13.5" thickBot="1" x14ac:dyDescent="0.25">
      <c r="A6" s="32">
        <v>112</v>
      </c>
      <c r="B6" s="32" t="s">
        <v>6</v>
      </c>
      <c r="C6" s="44" t="s">
        <v>276</v>
      </c>
      <c r="D6" s="32">
        <v>21</v>
      </c>
      <c r="E6" s="32" t="s">
        <v>3</v>
      </c>
    </row>
    <row r="7" spans="1:5" ht="13.5" thickBot="1" x14ac:dyDescent="0.25">
      <c r="A7" s="32">
        <v>120</v>
      </c>
      <c r="B7" s="32" t="s">
        <v>7</v>
      </c>
      <c r="C7" s="44" t="s">
        <v>277</v>
      </c>
      <c r="D7" s="32">
        <v>22</v>
      </c>
      <c r="E7" s="32" t="s">
        <v>7</v>
      </c>
    </row>
    <row r="8" spans="1:5" ht="13.5" thickBot="1" x14ac:dyDescent="0.25">
      <c r="A8" s="32">
        <v>125</v>
      </c>
      <c r="B8" s="32" t="s">
        <v>8</v>
      </c>
      <c r="C8" s="44" t="s">
        <v>278</v>
      </c>
      <c r="D8" s="32">
        <v>23</v>
      </c>
      <c r="E8" s="32" t="s">
        <v>8</v>
      </c>
    </row>
    <row r="9" spans="1:5" ht="13.5" thickBot="1" x14ac:dyDescent="0.25">
      <c r="A9" s="32">
        <v>130</v>
      </c>
      <c r="B9" s="32" t="s">
        <v>10</v>
      </c>
      <c r="C9" s="44" t="s">
        <v>279</v>
      </c>
      <c r="D9" s="32">
        <v>24</v>
      </c>
      <c r="E9" s="32" t="s">
        <v>10</v>
      </c>
    </row>
    <row r="10" spans="1:5" ht="13.5" thickBot="1" x14ac:dyDescent="0.25">
      <c r="A10" s="32">
        <v>150</v>
      </c>
      <c r="B10" s="32" t="s">
        <v>12</v>
      </c>
      <c r="C10" s="44" t="s">
        <v>280</v>
      </c>
      <c r="D10" s="32">
        <v>25</v>
      </c>
      <c r="E10" s="32" t="s">
        <v>12</v>
      </c>
    </row>
    <row r="11" spans="1:5" ht="13.5" thickBot="1" x14ac:dyDescent="0.25">
      <c r="A11" s="32">
        <v>151</v>
      </c>
      <c r="B11" s="32" t="s">
        <v>101</v>
      </c>
      <c r="C11" s="44" t="s">
        <v>281</v>
      </c>
      <c r="D11" s="32">
        <v>25</v>
      </c>
      <c r="E11" s="32" t="s">
        <v>12</v>
      </c>
    </row>
    <row r="12" spans="1:5" ht="13.5" thickBot="1" x14ac:dyDescent="0.25">
      <c r="A12" s="32">
        <v>152</v>
      </c>
      <c r="B12" s="32" t="s">
        <v>19</v>
      </c>
      <c r="C12" s="44" t="s">
        <v>282</v>
      </c>
      <c r="D12" s="32">
        <v>25</v>
      </c>
      <c r="E12" s="32" t="s">
        <v>12</v>
      </c>
    </row>
    <row r="13" spans="1:5" ht="13.5" thickBot="1" x14ac:dyDescent="0.25">
      <c r="A13" s="32">
        <v>153</v>
      </c>
      <c r="B13" s="32" t="s">
        <v>17</v>
      </c>
      <c r="C13" s="44" t="s">
        <v>283</v>
      </c>
      <c r="D13" s="32">
        <v>25</v>
      </c>
      <c r="E13" s="32" t="s">
        <v>12</v>
      </c>
    </row>
    <row r="14" spans="1:5" ht="13.5" thickBot="1" x14ac:dyDescent="0.25">
      <c r="A14" s="32">
        <v>154</v>
      </c>
      <c r="B14" s="32" t="s">
        <v>24</v>
      </c>
      <c r="C14" s="44" t="s">
        <v>284</v>
      </c>
      <c r="D14" s="32">
        <v>25</v>
      </c>
      <c r="E14" s="32" t="s">
        <v>12</v>
      </c>
    </row>
    <row r="15" spans="1:5" ht="13.5" thickBot="1" x14ac:dyDescent="0.25">
      <c r="A15" s="32">
        <v>200</v>
      </c>
      <c r="B15" s="32" t="s">
        <v>102</v>
      </c>
      <c r="C15" s="44" t="s">
        <v>285</v>
      </c>
      <c r="D15" s="32">
        <v>26</v>
      </c>
      <c r="E15" s="32" t="s">
        <v>102</v>
      </c>
    </row>
    <row r="16" spans="1:5" ht="13.5" thickBot="1" x14ac:dyDescent="0.25">
      <c r="A16" s="32">
        <v>201</v>
      </c>
      <c r="B16" s="32" t="s">
        <v>104</v>
      </c>
      <c r="C16" s="44" t="s">
        <v>286</v>
      </c>
      <c r="D16" s="32">
        <v>26</v>
      </c>
      <c r="E16" s="32" t="s">
        <v>102</v>
      </c>
    </row>
    <row r="17" spans="1:5" ht="13.5" thickBot="1" x14ac:dyDescent="0.25">
      <c r="A17" s="32">
        <v>213</v>
      </c>
      <c r="B17" s="32" t="s">
        <v>118</v>
      </c>
      <c r="C17" s="44" t="s">
        <v>295</v>
      </c>
      <c r="D17" s="32">
        <v>28</v>
      </c>
      <c r="E17" s="32" t="s">
        <v>139</v>
      </c>
    </row>
    <row r="18" spans="1:5" ht="13.5" thickBot="1" x14ac:dyDescent="0.25">
      <c r="A18" s="32">
        <v>217</v>
      </c>
      <c r="B18" s="32" t="s">
        <v>122</v>
      </c>
      <c r="C18" s="44" t="s">
        <v>287</v>
      </c>
      <c r="D18" s="32">
        <v>26</v>
      </c>
      <c r="E18" s="32" t="s">
        <v>102</v>
      </c>
    </row>
    <row r="19" spans="1:5" ht="13.5" thickBot="1" x14ac:dyDescent="0.25">
      <c r="A19" s="32">
        <v>220</v>
      </c>
      <c r="B19" s="32" t="s">
        <v>123</v>
      </c>
      <c r="C19" s="44" t="s">
        <v>288</v>
      </c>
      <c r="D19" s="32">
        <v>26</v>
      </c>
      <c r="E19" s="32" t="s">
        <v>102</v>
      </c>
    </row>
    <row r="20" spans="1:5" ht="13.5" thickBot="1" x14ac:dyDescent="0.25">
      <c r="A20" s="32">
        <v>224</v>
      </c>
      <c r="B20" s="32" t="s">
        <v>114</v>
      </c>
      <c r="C20" s="44" t="s">
        <v>289</v>
      </c>
      <c r="D20" s="32">
        <v>26</v>
      </c>
      <c r="E20" s="32" t="s">
        <v>102</v>
      </c>
    </row>
    <row r="21" spans="1:5" ht="13.5" thickBot="1" x14ac:dyDescent="0.25">
      <c r="A21" s="32">
        <v>232</v>
      </c>
      <c r="B21" s="32" t="s">
        <v>103</v>
      </c>
      <c r="C21" s="44" t="s">
        <v>290</v>
      </c>
      <c r="D21" s="32">
        <v>26</v>
      </c>
      <c r="E21" s="32" t="s">
        <v>102</v>
      </c>
    </row>
    <row r="22" spans="1:5" ht="13.5" thickBot="1" x14ac:dyDescent="0.25">
      <c r="A22" s="32">
        <v>248</v>
      </c>
      <c r="B22" s="32" t="s">
        <v>135</v>
      </c>
      <c r="C22" s="44" t="s">
        <v>291</v>
      </c>
      <c r="D22" s="32">
        <v>26</v>
      </c>
      <c r="E22" s="32" t="s">
        <v>102</v>
      </c>
    </row>
    <row r="23" spans="1:5" ht="13.5" thickBot="1" x14ac:dyDescent="0.25">
      <c r="A23" s="32">
        <v>250</v>
      </c>
      <c r="B23" s="32" t="s">
        <v>137</v>
      </c>
      <c r="C23" s="44" t="s">
        <v>292</v>
      </c>
      <c r="D23" s="32">
        <v>27</v>
      </c>
      <c r="E23" s="32" t="s">
        <v>137</v>
      </c>
    </row>
    <row r="24" spans="1:5" ht="13.5" thickBot="1" x14ac:dyDescent="0.25">
      <c r="A24" s="32">
        <v>251</v>
      </c>
      <c r="B24" s="32" t="s">
        <v>138</v>
      </c>
      <c r="C24" s="44" t="s">
        <v>293</v>
      </c>
      <c r="D24" s="32">
        <v>27</v>
      </c>
      <c r="E24" s="32" t="s">
        <v>137</v>
      </c>
    </row>
    <row r="25" spans="1:5" ht="13.5" thickBot="1" x14ac:dyDescent="0.25">
      <c r="A25" s="32">
        <v>252</v>
      </c>
      <c r="B25" s="32" t="s">
        <v>136</v>
      </c>
      <c r="C25" s="44" t="s">
        <v>294</v>
      </c>
      <c r="D25" s="32">
        <v>27</v>
      </c>
      <c r="E25" s="32" t="s">
        <v>137</v>
      </c>
    </row>
    <row r="26" spans="1:5" ht="13.5" thickBot="1" x14ac:dyDescent="0.25">
      <c r="A26" s="32">
        <v>300</v>
      </c>
      <c r="B26" s="32" t="s">
        <v>139</v>
      </c>
      <c r="C26" s="44" t="s">
        <v>296</v>
      </c>
      <c r="D26" s="32">
        <v>28</v>
      </c>
      <c r="E26" s="32" t="s">
        <v>139</v>
      </c>
    </row>
    <row r="27" spans="1:5" ht="13.5" thickBot="1" x14ac:dyDescent="0.25">
      <c r="A27" s="32">
        <v>301</v>
      </c>
      <c r="B27" s="32" t="s">
        <v>140</v>
      </c>
      <c r="C27" s="44" t="s">
        <v>297</v>
      </c>
      <c r="D27" s="32">
        <v>28</v>
      </c>
      <c r="E27" s="32" t="s">
        <v>139</v>
      </c>
    </row>
    <row r="28" spans="1:5" ht="13.5" thickBot="1" x14ac:dyDescent="0.25">
      <c r="A28" s="32">
        <v>302</v>
      </c>
      <c r="B28" s="32" t="s">
        <v>141</v>
      </c>
      <c r="C28" s="44" t="s">
        <v>298</v>
      </c>
      <c r="D28" s="32">
        <v>28</v>
      </c>
      <c r="E28" s="32" t="s">
        <v>139</v>
      </c>
    </row>
    <row r="29" spans="1:5" ht="13.5" thickBot="1" x14ac:dyDescent="0.25">
      <c r="A29" s="32">
        <v>305</v>
      </c>
      <c r="B29" s="32" t="s">
        <v>143</v>
      </c>
      <c r="C29" s="44" t="s">
        <v>299</v>
      </c>
      <c r="D29" s="32">
        <v>28</v>
      </c>
      <c r="E29" s="32" t="s">
        <v>139</v>
      </c>
    </row>
    <row r="30" spans="1:5" ht="13.5" thickBot="1" x14ac:dyDescent="0.25">
      <c r="A30" s="32">
        <v>306</v>
      </c>
      <c r="B30" s="32" t="s">
        <v>144</v>
      </c>
      <c r="C30" s="44" t="s">
        <v>300</v>
      </c>
      <c r="D30" s="32">
        <v>28</v>
      </c>
      <c r="E30" s="32" t="s">
        <v>139</v>
      </c>
    </row>
    <row r="31" spans="1:5" ht="13.5" thickBot="1" x14ac:dyDescent="0.25">
      <c r="A31" s="32">
        <v>308</v>
      </c>
      <c r="B31" s="32" t="s">
        <v>130</v>
      </c>
      <c r="C31" s="44" t="s">
        <v>301</v>
      </c>
      <c r="D31" s="32">
        <v>28</v>
      </c>
      <c r="E31" s="32" t="s">
        <v>139</v>
      </c>
    </row>
    <row r="32" spans="1:5" ht="13.5" thickBot="1" x14ac:dyDescent="0.25">
      <c r="A32" s="32">
        <v>309</v>
      </c>
      <c r="B32" s="32" t="s">
        <v>145</v>
      </c>
      <c r="C32" s="44" t="s">
        <v>302</v>
      </c>
      <c r="D32" s="32">
        <v>28</v>
      </c>
      <c r="E32" s="32" t="s">
        <v>139</v>
      </c>
    </row>
    <row r="33" spans="1:5" ht="13.5" thickBot="1" x14ac:dyDescent="0.25">
      <c r="A33" s="32">
        <v>315</v>
      </c>
      <c r="B33" s="32" t="s">
        <v>146</v>
      </c>
      <c r="C33" s="44" t="s">
        <v>303</v>
      </c>
      <c r="D33" s="32">
        <v>28</v>
      </c>
      <c r="E33" s="32" t="s">
        <v>139</v>
      </c>
    </row>
    <row r="34" spans="1:5" ht="13.5" thickBot="1" x14ac:dyDescent="0.25">
      <c r="A34" s="32">
        <v>320</v>
      </c>
      <c r="B34" s="32" t="s">
        <v>147</v>
      </c>
      <c r="C34" s="44" t="s">
        <v>304</v>
      </c>
      <c r="D34" s="32">
        <v>28</v>
      </c>
      <c r="E34" s="32" t="s">
        <v>139</v>
      </c>
    </row>
    <row r="35" spans="1:5" ht="13.5" thickBot="1" x14ac:dyDescent="0.25">
      <c r="A35" s="32">
        <v>321</v>
      </c>
      <c r="B35" s="32" t="s">
        <v>148</v>
      </c>
      <c r="C35" s="44" t="s">
        <v>305</v>
      </c>
      <c r="D35" s="32">
        <v>28</v>
      </c>
      <c r="E35" s="32" t="s">
        <v>139</v>
      </c>
    </row>
    <row r="36" spans="1:5" ht="13.5" thickBot="1" x14ac:dyDescent="0.25">
      <c r="A36" s="32">
        <v>360</v>
      </c>
      <c r="B36" s="32" t="s">
        <v>116</v>
      </c>
      <c r="C36" s="44" t="s">
        <v>306</v>
      </c>
      <c r="D36" s="32">
        <v>28</v>
      </c>
      <c r="E36" s="32" t="s">
        <v>139</v>
      </c>
    </row>
    <row r="37" spans="1:5" ht="13.5" thickBot="1" x14ac:dyDescent="0.25">
      <c r="A37" s="32">
        <v>380</v>
      </c>
      <c r="B37" s="32" t="s">
        <v>162</v>
      </c>
      <c r="C37" s="44" t="s">
        <v>321</v>
      </c>
      <c r="D37" s="32">
        <v>32</v>
      </c>
      <c r="E37" s="32" t="s">
        <v>206</v>
      </c>
    </row>
    <row r="38" spans="1:5" ht="13.5" thickBot="1" x14ac:dyDescent="0.25">
      <c r="A38" s="32">
        <v>402</v>
      </c>
      <c r="B38" s="32" t="s">
        <v>195</v>
      </c>
      <c r="C38" s="44" t="s">
        <v>313</v>
      </c>
      <c r="D38" s="32">
        <v>30</v>
      </c>
      <c r="E38" s="32" t="s">
        <v>194</v>
      </c>
    </row>
    <row r="39" spans="1:5" ht="13.5" thickBot="1" x14ac:dyDescent="0.25">
      <c r="A39" s="32">
        <v>410</v>
      </c>
      <c r="B39" s="32" t="s">
        <v>196</v>
      </c>
      <c r="C39" s="44" t="s">
        <v>314</v>
      </c>
      <c r="D39" s="32">
        <v>30</v>
      </c>
      <c r="E39" s="32" t="s">
        <v>194</v>
      </c>
    </row>
    <row r="40" spans="1:5" ht="13.5" thickBot="1" x14ac:dyDescent="0.25">
      <c r="A40" s="32">
        <v>430</v>
      </c>
      <c r="B40" s="32" t="s">
        <v>267</v>
      </c>
      <c r="C40" s="44" t="s">
        <v>315</v>
      </c>
      <c r="D40" s="32">
        <v>30</v>
      </c>
      <c r="E40" s="32" t="s">
        <v>194</v>
      </c>
    </row>
    <row r="41" spans="1:5" ht="13.5" thickBot="1" x14ac:dyDescent="0.25">
      <c r="A41" s="32">
        <v>440</v>
      </c>
      <c r="B41" s="32" t="s">
        <v>194</v>
      </c>
      <c r="C41" s="44" t="s">
        <v>316</v>
      </c>
      <c r="D41" s="32">
        <v>30</v>
      </c>
      <c r="E41" s="32" t="s">
        <v>194</v>
      </c>
    </row>
    <row r="42" spans="1:5" ht="13.5" thickBot="1" x14ac:dyDescent="0.25">
      <c r="A42" s="32">
        <v>450</v>
      </c>
      <c r="B42" s="32" t="s">
        <v>197</v>
      </c>
      <c r="C42" s="44" t="s">
        <v>317</v>
      </c>
      <c r="D42" s="32">
        <v>31</v>
      </c>
      <c r="E42" s="32" t="s">
        <v>197</v>
      </c>
    </row>
    <row r="43" spans="1:5" ht="13.5" thickBot="1" x14ac:dyDescent="0.25">
      <c r="A43" s="32">
        <v>456</v>
      </c>
      <c r="B43" s="32" t="s">
        <v>268</v>
      </c>
      <c r="C43" s="44" t="s">
        <v>318</v>
      </c>
      <c r="D43" s="32">
        <v>31</v>
      </c>
      <c r="E43" s="32" t="s">
        <v>197</v>
      </c>
    </row>
    <row r="44" spans="1:5" ht="13.5" thickBot="1" x14ac:dyDescent="0.25">
      <c r="A44" s="32">
        <v>480</v>
      </c>
      <c r="B44" s="32" t="s">
        <v>269</v>
      </c>
      <c r="C44" s="44" t="s">
        <v>319</v>
      </c>
      <c r="D44" s="32">
        <v>31</v>
      </c>
      <c r="E44" s="32" t="s">
        <v>197</v>
      </c>
    </row>
    <row r="45" spans="1:5" ht="13.5" thickBot="1" x14ac:dyDescent="0.25">
      <c r="A45" s="32">
        <v>494</v>
      </c>
      <c r="B45" s="32" t="s">
        <v>198</v>
      </c>
      <c r="C45" s="44" t="s">
        <v>320</v>
      </c>
      <c r="D45" s="32">
        <v>31</v>
      </c>
      <c r="E45" s="32" t="s">
        <v>197</v>
      </c>
    </row>
    <row r="46" spans="1:5" ht="13.5" thickBot="1" x14ac:dyDescent="0.25">
      <c r="A46" s="32">
        <v>504</v>
      </c>
      <c r="B46" s="32" t="s">
        <v>201</v>
      </c>
      <c r="C46" s="44" t="s">
        <v>322</v>
      </c>
      <c r="D46" s="32">
        <v>32</v>
      </c>
      <c r="E46" s="32" t="s">
        <v>206</v>
      </c>
    </row>
    <row r="47" spans="1:5" ht="13.5" thickBot="1" x14ac:dyDescent="0.25">
      <c r="A47" s="32">
        <v>507</v>
      </c>
      <c r="B47" s="32" t="s">
        <v>202</v>
      </c>
      <c r="C47" s="44" t="s">
        <v>323</v>
      </c>
      <c r="D47" s="32">
        <v>32</v>
      </c>
      <c r="E47" s="32" t="s">
        <v>206</v>
      </c>
    </row>
    <row r="48" spans="1:5" ht="13.5" thickBot="1" x14ac:dyDescent="0.25">
      <c r="A48" s="32">
        <v>509</v>
      </c>
      <c r="B48" s="32" t="s">
        <v>203</v>
      </c>
      <c r="C48" s="44" t="s">
        <v>324</v>
      </c>
      <c r="D48" s="32">
        <v>32</v>
      </c>
      <c r="E48" s="32" t="s">
        <v>206</v>
      </c>
    </row>
    <row r="49" spans="1:5" ht="13.5" thickBot="1" x14ac:dyDescent="0.25">
      <c r="A49" s="32">
        <v>513</v>
      </c>
      <c r="B49" s="32" t="s">
        <v>204</v>
      </c>
      <c r="C49" s="44" t="s">
        <v>325</v>
      </c>
      <c r="D49" s="32">
        <v>32</v>
      </c>
      <c r="E49" s="32" t="s">
        <v>206</v>
      </c>
    </row>
    <row r="50" spans="1:5" ht="13.5" thickBot="1" x14ac:dyDescent="0.25">
      <c r="A50" s="32">
        <v>518</v>
      </c>
      <c r="B50" s="32" t="s">
        <v>200</v>
      </c>
      <c r="C50" s="44" t="s">
        <v>326</v>
      </c>
      <c r="D50" s="32">
        <v>32</v>
      </c>
      <c r="E50" s="32" t="s">
        <v>206</v>
      </c>
    </row>
    <row r="51" spans="1:5" ht="13.5" thickBot="1" x14ac:dyDescent="0.25">
      <c r="A51" s="32">
        <v>519</v>
      </c>
      <c r="B51" s="32" t="s">
        <v>205</v>
      </c>
      <c r="C51" s="44" t="s">
        <v>327</v>
      </c>
      <c r="D51" s="32">
        <v>32</v>
      </c>
      <c r="E51" s="32" t="s">
        <v>206</v>
      </c>
    </row>
    <row r="52" spans="1:5" ht="13.5" thickBot="1" x14ac:dyDescent="0.25">
      <c r="A52" s="32">
        <v>540</v>
      </c>
      <c r="B52" s="32" t="s">
        <v>206</v>
      </c>
      <c r="C52" s="44" t="s">
        <v>328</v>
      </c>
      <c r="D52" s="32">
        <v>32</v>
      </c>
      <c r="E52" s="32" t="s">
        <v>206</v>
      </c>
    </row>
    <row r="53" spans="1:5" ht="13.5" thickBot="1" x14ac:dyDescent="0.25">
      <c r="A53" s="32">
        <v>550</v>
      </c>
      <c r="B53" s="32" t="s">
        <v>207</v>
      </c>
      <c r="C53" s="44" t="s">
        <v>329</v>
      </c>
      <c r="D53" s="32">
        <v>33</v>
      </c>
      <c r="E53" s="32" t="s">
        <v>207</v>
      </c>
    </row>
    <row r="54" spans="1:5" ht="13.5" thickBot="1" x14ac:dyDescent="0.25">
      <c r="A54" s="32">
        <v>555</v>
      </c>
      <c r="B54" s="32" t="s">
        <v>212</v>
      </c>
      <c r="C54" s="44" t="s">
        <v>330</v>
      </c>
      <c r="D54" s="32">
        <v>33</v>
      </c>
      <c r="E54" s="32" t="s">
        <v>207</v>
      </c>
    </row>
    <row r="55" spans="1:5" ht="13.5" thickBot="1" x14ac:dyDescent="0.25">
      <c r="A55" s="32">
        <v>558</v>
      </c>
      <c r="B55" s="32" t="s">
        <v>213</v>
      </c>
      <c r="C55" s="44" t="s">
        <v>331</v>
      </c>
      <c r="D55" s="32">
        <v>33</v>
      </c>
      <c r="E55" s="32" t="s">
        <v>207</v>
      </c>
    </row>
    <row r="56" spans="1:5" ht="13.5" thickBot="1" x14ac:dyDescent="0.25">
      <c r="A56" s="32">
        <v>561</v>
      </c>
      <c r="B56" s="32" t="s">
        <v>208</v>
      </c>
      <c r="C56" s="44" t="s">
        <v>332</v>
      </c>
      <c r="D56" s="32">
        <v>33</v>
      </c>
      <c r="E56" s="32" t="s">
        <v>207</v>
      </c>
    </row>
    <row r="57" spans="1:5" ht="13.5" thickBot="1" x14ac:dyDescent="0.25">
      <c r="A57" s="32">
        <v>562</v>
      </c>
      <c r="B57" s="32" t="s">
        <v>215</v>
      </c>
      <c r="C57" s="44" t="s">
        <v>333</v>
      </c>
      <c r="D57" s="32">
        <v>33</v>
      </c>
      <c r="E57" s="32" t="s">
        <v>207</v>
      </c>
    </row>
    <row r="58" spans="1:5" ht="13.5" thickBot="1" x14ac:dyDescent="0.25">
      <c r="A58" s="32">
        <v>563</v>
      </c>
      <c r="B58" s="32" t="s">
        <v>216</v>
      </c>
      <c r="C58" s="44" t="s">
        <v>334</v>
      </c>
      <c r="D58" s="32">
        <v>33</v>
      </c>
      <c r="E58" s="32" t="s">
        <v>207</v>
      </c>
    </row>
    <row r="59" spans="1:5" ht="13.5" thickBot="1" x14ac:dyDescent="0.25">
      <c r="A59" s="32">
        <v>600</v>
      </c>
      <c r="B59" s="32" t="s">
        <v>217</v>
      </c>
      <c r="C59" s="44" t="s">
        <v>307</v>
      </c>
      <c r="D59" s="32">
        <v>29</v>
      </c>
      <c r="E59" s="32" t="s">
        <v>217</v>
      </c>
    </row>
    <row r="60" spans="1:5" ht="13.5" thickBot="1" x14ac:dyDescent="0.25">
      <c r="A60" s="32">
        <v>603</v>
      </c>
      <c r="B60" s="32" t="s">
        <v>227</v>
      </c>
      <c r="C60" s="44" t="s">
        <v>308</v>
      </c>
      <c r="D60" s="32">
        <v>29</v>
      </c>
      <c r="E60" s="32" t="s">
        <v>217</v>
      </c>
    </row>
    <row r="61" spans="1:5" ht="13.5" thickBot="1" x14ac:dyDescent="0.25">
      <c r="A61" s="32">
        <v>605</v>
      </c>
      <c r="B61" s="32" t="s">
        <v>228</v>
      </c>
      <c r="C61" s="44" t="s">
        <v>309</v>
      </c>
      <c r="D61" s="32">
        <v>29</v>
      </c>
      <c r="E61" s="32" t="s">
        <v>217</v>
      </c>
    </row>
    <row r="62" spans="1:5" ht="13.5" thickBot="1" x14ac:dyDescent="0.25">
      <c r="A62" s="32">
        <v>606</v>
      </c>
      <c r="B62" s="32" t="s">
        <v>229</v>
      </c>
      <c r="C62" s="44" t="s">
        <v>310</v>
      </c>
      <c r="D62" s="32">
        <v>29</v>
      </c>
      <c r="E62" s="32" t="s">
        <v>217</v>
      </c>
    </row>
    <row r="63" spans="1:5" ht="13.5" thickBot="1" x14ac:dyDescent="0.25">
      <c r="A63" s="32">
        <v>607</v>
      </c>
      <c r="B63" s="32" t="s">
        <v>219</v>
      </c>
      <c r="C63" s="44" t="s">
        <v>311</v>
      </c>
      <c r="D63" s="32">
        <v>29</v>
      </c>
      <c r="E63" s="32" t="s">
        <v>217</v>
      </c>
    </row>
    <row r="64" spans="1:5" ht="13.5" thickBot="1" x14ac:dyDescent="0.25">
      <c r="A64" s="32">
        <v>660</v>
      </c>
      <c r="B64" s="32" t="s">
        <v>221</v>
      </c>
      <c r="C64" s="44" t="s">
        <v>312</v>
      </c>
      <c r="D64" s="32">
        <v>29</v>
      </c>
      <c r="E64" s="32" t="s">
        <v>217</v>
      </c>
    </row>
    <row r="65" spans="1:5" ht="13.5" thickBot="1" x14ac:dyDescent="0.25">
      <c r="A65" s="32">
        <v>700</v>
      </c>
      <c r="B65" s="32" t="s">
        <v>238</v>
      </c>
      <c r="C65" s="44" t="s">
        <v>335</v>
      </c>
      <c r="D65" s="32">
        <v>35</v>
      </c>
      <c r="E65" s="32" t="s">
        <v>238</v>
      </c>
    </row>
    <row r="66" spans="1:5" ht="13.5" thickBot="1" x14ac:dyDescent="0.25">
      <c r="A66" s="32">
        <v>701</v>
      </c>
      <c r="B66" s="32" t="s">
        <v>239</v>
      </c>
      <c r="C66" s="44" t="s">
        <v>336</v>
      </c>
      <c r="D66" s="32">
        <v>35</v>
      </c>
      <c r="E66" s="32" t="s">
        <v>238</v>
      </c>
    </row>
    <row r="67" spans="1:5" ht="13.5" thickBot="1" x14ac:dyDescent="0.25">
      <c r="A67" s="32">
        <v>702</v>
      </c>
      <c r="B67" s="32" t="s">
        <v>240</v>
      </c>
      <c r="C67" s="44" t="s">
        <v>337</v>
      </c>
      <c r="D67" s="32">
        <v>35</v>
      </c>
      <c r="E67" s="32" t="s">
        <v>238</v>
      </c>
    </row>
    <row r="68" spans="1:5" ht="13.5" thickBot="1" x14ac:dyDescent="0.25">
      <c r="A68" s="33">
        <v>64</v>
      </c>
      <c r="B68" s="32"/>
      <c r="C68" s="44"/>
      <c r="D68" s="32"/>
      <c r="E68" s="32"/>
    </row>
    <row r="69" spans="1:5" x14ac:dyDescent="0.2">
      <c r="A69" s="31"/>
      <c r="B69" s="31"/>
      <c r="C69" s="31"/>
      <c r="D69" s="31"/>
      <c r="E69" s="31"/>
    </row>
    <row r="70" spans="1:5" ht="12.75" customHeight="1" x14ac:dyDescent="0.2">
      <c r="A70" s="24"/>
      <c r="B70" s="24"/>
      <c r="D70" s="24"/>
      <c r="E70" s="24"/>
    </row>
    <row r="71" spans="1:5" ht="12.75" customHeight="1" x14ac:dyDescent="0.2">
      <c r="A71" s="24"/>
      <c r="B71" s="24"/>
      <c r="D71" s="24"/>
      <c r="E71" s="24"/>
    </row>
    <row r="72" spans="1:5" x14ac:dyDescent="0.2">
      <c r="A72" s="24"/>
      <c r="B72" s="24"/>
      <c r="D72" s="24"/>
      <c r="E72" s="24"/>
    </row>
    <row r="73" spans="1:5" x14ac:dyDescent="0.2">
      <c r="A73" s="24"/>
      <c r="B73" s="24"/>
      <c r="D73" s="24"/>
      <c r="E73" s="24"/>
    </row>
    <row r="74" spans="1:5" x14ac:dyDescent="0.2">
      <c r="A74" s="24"/>
      <c r="B74" s="24"/>
      <c r="D74" s="24"/>
      <c r="E74" s="24"/>
    </row>
    <row r="75" spans="1:5" x14ac:dyDescent="0.2">
      <c r="A75" s="24"/>
      <c r="B75" s="24"/>
      <c r="D75" s="24"/>
      <c r="E75" s="24"/>
    </row>
    <row r="76" spans="1:5" x14ac:dyDescent="0.2">
      <c r="A76" s="24"/>
      <c r="B76" s="24"/>
      <c r="D76" s="24"/>
      <c r="E76" s="24"/>
    </row>
    <row r="77" spans="1:5" x14ac:dyDescent="0.2">
      <c r="A77" s="24"/>
      <c r="B77" s="24"/>
      <c r="D77" s="24"/>
      <c r="E77" s="24"/>
    </row>
    <row r="78" spans="1:5" x14ac:dyDescent="0.2">
      <c r="A78" s="24"/>
      <c r="B78" s="24"/>
      <c r="D78" s="24"/>
      <c r="E78" s="24"/>
    </row>
    <row r="79" spans="1:5" x14ac:dyDescent="0.2">
      <c r="A79" s="24"/>
      <c r="B79" s="24"/>
      <c r="D79" s="24"/>
      <c r="E79" s="24"/>
    </row>
    <row r="80" spans="1:5" x14ac:dyDescent="0.2">
      <c r="A80" s="24"/>
      <c r="B80" s="24"/>
      <c r="D80" s="24"/>
      <c r="E80" s="24"/>
    </row>
    <row r="81" spans="1:5" x14ac:dyDescent="0.2">
      <c r="A81" s="24"/>
      <c r="B81" s="24"/>
      <c r="D81" s="24"/>
      <c r="E81" s="24"/>
    </row>
    <row r="82" spans="1:5" x14ac:dyDescent="0.2">
      <c r="A82" s="24"/>
      <c r="B82" s="24"/>
      <c r="D82" s="24"/>
      <c r="E82" s="24"/>
    </row>
    <row r="83" spans="1:5" x14ac:dyDescent="0.2">
      <c r="A83" s="24"/>
      <c r="B83" s="24"/>
      <c r="D83" s="24"/>
      <c r="E83" s="24"/>
    </row>
    <row r="84" spans="1:5" x14ac:dyDescent="0.2">
      <c r="A84" s="24"/>
      <c r="B84" s="24"/>
      <c r="D84" s="24"/>
      <c r="E84" s="24"/>
    </row>
    <row r="85" spans="1:5" x14ac:dyDescent="0.2">
      <c r="A85" s="24"/>
      <c r="B85" s="24"/>
      <c r="D85" s="24"/>
      <c r="E85" s="24"/>
    </row>
    <row r="86" spans="1:5" x14ac:dyDescent="0.2">
      <c r="A86" s="24"/>
      <c r="B86" s="24"/>
      <c r="D86" s="24"/>
      <c r="E86" s="24"/>
    </row>
    <row r="87" spans="1:5" x14ac:dyDescent="0.2">
      <c r="A87" s="24"/>
      <c r="B87" s="24"/>
      <c r="D87" s="24"/>
      <c r="E87" s="24"/>
    </row>
    <row r="88" spans="1:5" x14ac:dyDescent="0.2">
      <c r="A88" s="24"/>
      <c r="B88" s="24"/>
      <c r="D88" s="24"/>
      <c r="E88" s="24"/>
    </row>
    <row r="89" spans="1:5" x14ac:dyDescent="0.2">
      <c r="A89" s="24"/>
      <c r="B89" s="24"/>
      <c r="D89" s="24"/>
      <c r="E89" s="24"/>
    </row>
    <row r="90" spans="1:5" x14ac:dyDescent="0.2">
      <c r="A90" s="24"/>
      <c r="B90" s="24"/>
      <c r="D90" s="24"/>
      <c r="E90" s="24"/>
    </row>
    <row r="91" spans="1:5" x14ac:dyDescent="0.2">
      <c r="A91" s="24"/>
      <c r="B91" s="24"/>
      <c r="D91" s="24"/>
      <c r="E91" s="24"/>
    </row>
    <row r="92" spans="1:5" x14ac:dyDescent="0.2">
      <c r="A92" s="24"/>
      <c r="B92" s="24"/>
      <c r="D92" s="24"/>
      <c r="E92" s="24"/>
    </row>
    <row r="93" spans="1:5" x14ac:dyDescent="0.2">
      <c r="A93" s="24"/>
      <c r="B93" s="24"/>
      <c r="D93" s="24"/>
      <c r="E93" s="24"/>
    </row>
    <row r="94" spans="1:5" x14ac:dyDescent="0.2">
      <c r="A94" s="24"/>
      <c r="B94" s="24"/>
      <c r="D94" s="24"/>
      <c r="E94" s="24"/>
    </row>
    <row r="95" spans="1:5" x14ac:dyDescent="0.2">
      <c r="A95" s="24"/>
      <c r="B95" s="24"/>
      <c r="D95" s="24"/>
      <c r="E95" s="24"/>
    </row>
    <row r="96" spans="1:5" x14ac:dyDescent="0.2">
      <c r="A96" s="24"/>
      <c r="B96" s="24"/>
      <c r="D96" s="24"/>
      <c r="E96" s="24"/>
    </row>
    <row r="97" spans="1:5" x14ac:dyDescent="0.2">
      <c r="A97" s="24"/>
      <c r="B97" s="24"/>
      <c r="D97" s="24"/>
      <c r="E97" s="24"/>
    </row>
    <row r="98" spans="1:5" x14ac:dyDescent="0.2">
      <c r="A98" s="24"/>
      <c r="B98" s="24"/>
      <c r="D98" s="24"/>
      <c r="E98" s="24"/>
    </row>
    <row r="99" spans="1:5" x14ac:dyDescent="0.2">
      <c r="A99" s="24"/>
      <c r="B99" s="24"/>
      <c r="D99" s="24"/>
      <c r="E99" s="24"/>
    </row>
    <row r="100" spans="1:5" x14ac:dyDescent="0.2">
      <c r="A100" s="24"/>
      <c r="B100" s="24"/>
      <c r="D100" s="24"/>
      <c r="E100" s="24"/>
    </row>
    <row r="101" spans="1:5" x14ac:dyDescent="0.2">
      <c r="A101" s="24"/>
      <c r="B101" s="24"/>
      <c r="D101" s="24"/>
      <c r="E101" s="24"/>
    </row>
    <row r="102" spans="1:5" x14ac:dyDescent="0.2">
      <c r="A102" s="24"/>
      <c r="B102" s="24"/>
      <c r="D102" s="24"/>
      <c r="E102" s="24"/>
    </row>
    <row r="103" spans="1:5" x14ac:dyDescent="0.2">
      <c r="A103" s="24"/>
      <c r="B103" s="24"/>
      <c r="D103" s="24"/>
      <c r="E103" s="24"/>
    </row>
    <row r="104" spans="1:5" x14ac:dyDescent="0.2">
      <c r="A104" s="24"/>
      <c r="B104" s="24"/>
      <c r="D104" s="24"/>
      <c r="E104" s="24"/>
    </row>
    <row r="105" spans="1:5" x14ac:dyDescent="0.2">
      <c r="A105" s="24"/>
      <c r="B105" s="24"/>
      <c r="D105" s="24"/>
      <c r="E105" s="24"/>
    </row>
    <row r="106" spans="1:5" x14ac:dyDescent="0.2">
      <c r="A106" s="24"/>
      <c r="B106" s="24"/>
      <c r="D106" s="24"/>
      <c r="E106" s="24"/>
    </row>
    <row r="107" spans="1:5" x14ac:dyDescent="0.2">
      <c r="A107" s="24"/>
      <c r="B107" s="24"/>
      <c r="D107" s="24"/>
      <c r="E107" s="24"/>
    </row>
    <row r="108" spans="1:5" x14ac:dyDescent="0.2">
      <c r="A108" s="24"/>
      <c r="B108" s="24"/>
      <c r="D108" s="24"/>
      <c r="E108" s="24"/>
    </row>
    <row r="109" spans="1:5" x14ac:dyDescent="0.2">
      <c r="A109" s="24"/>
      <c r="B109" s="24"/>
      <c r="D109" s="24"/>
      <c r="E109" s="24"/>
    </row>
    <row r="110" spans="1:5" x14ac:dyDescent="0.2">
      <c r="A110" s="24"/>
      <c r="B110" s="24"/>
      <c r="D110" s="24"/>
      <c r="E110" s="24"/>
    </row>
    <row r="111" spans="1:5" x14ac:dyDescent="0.2">
      <c r="A111" s="24"/>
      <c r="B111" s="24"/>
      <c r="D111" s="24"/>
      <c r="E111" s="24"/>
    </row>
    <row r="112" spans="1:5" x14ac:dyDescent="0.2">
      <c r="A112" s="24"/>
      <c r="B112" s="24"/>
      <c r="D112" s="24"/>
      <c r="E112" s="24"/>
    </row>
    <row r="113" spans="1:5" x14ac:dyDescent="0.2">
      <c r="A113" s="24"/>
      <c r="B113" s="24"/>
      <c r="D113" s="24"/>
      <c r="E113" s="24"/>
    </row>
    <row r="114" spans="1:5" x14ac:dyDescent="0.2">
      <c r="A114" s="24"/>
      <c r="B114" s="24"/>
      <c r="D114" s="24"/>
      <c r="E114" s="24"/>
    </row>
    <row r="115" spans="1:5" x14ac:dyDescent="0.2">
      <c r="A115" s="24"/>
      <c r="B115" s="24"/>
      <c r="D115" s="24"/>
      <c r="E115" s="24"/>
    </row>
    <row r="116" spans="1:5" x14ac:dyDescent="0.2">
      <c r="A116" s="24"/>
      <c r="B116" s="24"/>
      <c r="D116" s="24"/>
      <c r="E116" s="24"/>
    </row>
    <row r="117" spans="1:5" x14ac:dyDescent="0.2">
      <c r="A117" s="24"/>
      <c r="B117" s="24"/>
      <c r="D117" s="24"/>
      <c r="E117" s="24"/>
    </row>
    <row r="118" spans="1:5" x14ac:dyDescent="0.2">
      <c r="A118" s="24"/>
      <c r="B118" s="24"/>
      <c r="D118" s="24"/>
      <c r="E118" s="24"/>
    </row>
    <row r="119" spans="1:5" x14ac:dyDescent="0.2">
      <c r="A119" s="24"/>
      <c r="B119" s="24"/>
      <c r="D119" s="24"/>
      <c r="E119" s="24"/>
    </row>
    <row r="120" spans="1:5" x14ac:dyDescent="0.2">
      <c r="A120" s="24"/>
      <c r="B120" s="24"/>
      <c r="D120" s="24"/>
      <c r="E120" s="24"/>
    </row>
    <row r="121" spans="1:5" x14ac:dyDescent="0.2">
      <c r="A121" s="24"/>
      <c r="B121" s="24"/>
      <c r="D121" s="24"/>
      <c r="E121" s="24"/>
    </row>
    <row r="122" spans="1:5" x14ac:dyDescent="0.2">
      <c r="A122" s="24"/>
      <c r="B122" s="24"/>
      <c r="D122" s="24"/>
      <c r="E122" s="24"/>
    </row>
    <row r="123" spans="1:5" x14ac:dyDescent="0.2">
      <c r="A123" s="24"/>
      <c r="B123" s="24"/>
      <c r="D123" s="24"/>
      <c r="E123" s="24"/>
    </row>
    <row r="124" spans="1:5" x14ac:dyDescent="0.2">
      <c r="A124" s="24"/>
      <c r="B124" s="24"/>
      <c r="D124" s="24"/>
      <c r="E124" s="24"/>
    </row>
    <row r="125" spans="1:5" x14ac:dyDescent="0.2">
      <c r="A125" s="24"/>
      <c r="B125" s="24"/>
      <c r="D125" s="24"/>
      <c r="E125" s="24"/>
    </row>
    <row r="126" spans="1:5" x14ac:dyDescent="0.2">
      <c r="A126" s="24"/>
      <c r="B126" s="24"/>
      <c r="D126" s="24"/>
      <c r="E126" s="24"/>
    </row>
    <row r="127" spans="1:5" x14ac:dyDescent="0.2">
      <c r="A127" s="24"/>
      <c r="B127" s="24"/>
      <c r="D127" s="24"/>
      <c r="E127" s="24"/>
    </row>
    <row r="128" spans="1:5" x14ac:dyDescent="0.2">
      <c r="A128" s="24"/>
      <c r="B128" s="24"/>
      <c r="D128" s="24"/>
      <c r="E128" s="24"/>
    </row>
    <row r="129" spans="1:5" x14ac:dyDescent="0.2">
      <c r="A129" s="24"/>
      <c r="B129" s="24"/>
      <c r="D129" s="24"/>
      <c r="E129" s="24"/>
    </row>
    <row r="130" spans="1:5" x14ac:dyDescent="0.2">
      <c r="A130" s="24"/>
      <c r="B130" s="24"/>
      <c r="D130" s="24"/>
      <c r="E130" s="24"/>
    </row>
    <row r="131" spans="1:5" x14ac:dyDescent="0.2">
      <c r="A131" s="24"/>
      <c r="B131" s="24"/>
      <c r="D131" s="24"/>
      <c r="E131" s="24"/>
    </row>
    <row r="132" spans="1:5" x14ac:dyDescent="0.2">
      <c r="A132" s="24"/>
      <c r="B132" s="24"/>
      <c r="D132" s="24"/>
      <c r="E132" s="24"/>
    </row>
    <row r="133" spans="1:5" x14ac:dyDescent="0.2">
      <c r="A133" s="24"/>
      <c r="B133" s="24"/>
      <c r="D133" s="24"/>
      <c r="E133" s="24"/>
    </row>
    <row r="134" spans="1:5" x14ac:dyDescent="0.2">
      <c r="A134" s="24"/>
      <c r="B134" s="24"/>
      <c r="D134" s="24"/>
      <c r="E134" s="24"/>
    </row>
    <row r="135" spans="1:5" x14ac:dyDescent="0.2">
      <c r="A135" s="24"/>
      <c r="B135" s="24"/>
      <c r="D135" s="24"/>
      <c r="E135" s="24"/>
    </row>
    <row r="136" spans="1:5" x14ac:dyDescent="0.2">
      <c r="A136" s="24"/>
      <c r="B136" s="24"/>
      <c r="D136" s="24"/>
      <c r="E136" s="24"/>
    </row>
    <row r="137" spans="1:5" x14ac:dyDescent="0.2">
      <c r="A137" s="24"/>
      <c r="B137" s="24"/>
      <c r="D137" s="24"/>
      <c r="E137" s="24"/>
    </row>
    <row r="138" spans="1:5" x14ac:dyDescent="0.2">
      <c r="A138" s="24"/>
      <c r="B138" s="24"/>
      <c r="D138" s="24"/>
      <c r="E138" s="24"/>
    </row>
    <row r="139" spans="1:5" x14ac:dyDescent="0.2">
      <c r="A139" s="24"/>
      <c r="B139" s="24"/>
      <c r="D139" s="24"/>
      <c r="E139" s="24"/>
    </row>
    <row r="140" spans="1:5" x14ac:dyDescent="0.2">
      <c r="A140" s="24"/>
      <c r="B140" s="24"/>
      <c r="D140" s="24"/>
      <c r="E140" s="24"/>
    </row>
    <row r="141" spans="1:5" x14ac:dyDescent="0.2">
      <c r="A141" s="24"/>
      <c r="B141" s="24"/>
      <c r="D141" s="24"/>
      <c r="E141" s="24"/>
    </row>
    <row r="142" spans="1:5" x14ac:dyDescent="0.2">
      <c r="A142" s="24"/>
      <c r="B142" s="24"/>
      <c r="D142" s="24"/>
      <c r="E142" s="24"/>
    </row>
    <row r="143" spans="1:5" x14ac:dyDescent="0.2">
      <c r="A143" s="24"/>
      <c r="B143" s="24"/>
      <c r="D143" s="24"/>
      <c r="E143" s="24"/>
    </row>
    <row r="144" spans="1:5" x14ac:dyDescent="0.2">
      <c r="A144" s="24"/>
      <c r="B144" s="24"/>
      <c r="D144" s="24"/>
      <c r="E144" s="24"/>
    </row>
    <row r="145" spans="1:5" x14ac:dyDescent="0.2">
      <c r="A145" s="24"/>
      <c r="B145" s="24"/>
      <c r="D145" s="24"/>
      <c r="E145" s="24"/>
    </row>
    <row r="146" spans="1:5" x14ac:dyDescent="0.2">
      <c r="A146" s="24"/>
      <c r="B146" s="24"/>
      <c r="D146" s="24"/>
      <c r="E146" s="24"/>
    </row>
    <row r="147" spans="1:5" x14ac:dyDescent="0.2">
      <c r="A147" s="24"/>
      <c r="B147" s="24"/>
      <c r="D147" s="24"/>
      <c r="E147" s="24"/>
    </row>
    <row r="148" spans="1:5" x14ac:dyDescent="0.2">
      <c r="A148" s="24"/>
      <c r="B148" s="24"/>
      <c r="D148" s="24"/>
      <c r="E148" s="24"/>
    </row>
    <row r="149" spans="1:5" x14ac:dyDescent="0.2">
      <c r="A149" s="24"/>
      <c r="B149" s="24"/>
      <c r="D149" s="24"/>
      <c r="E149" s="24"/>
    </row>
    <row r="150" spans="1:5" x14ac:dyDescent="0.2">
      <c r="A150" s="24"/>
      <c r="B150" s="24"/>
      <c r="D150" s="24"/>
      <c r="E150" s="24"/>
    </row>
    <row r="151" spans="1:5" x14ac:dyDescent="0.2">
      <c r="A151" s="24"/>
      <c r="B151" s="24"/>
      <c r="D151" s="24"/>
      <c r="E151" s="24"/>
    </row>
    <row r="152" spans="1:5" x14ac:dyDescent="0.2">
      <c r="A152" s="24"/>
      <c r="B152" s="24"/>
      <c r="D152" s="24"/>
      <c r="E152" s="24"/>
    </row>
    <row r="153" spans="1:5" x14ac:dyDescent="0.2">
      <c r="A153" s="24"/>
      <c r="B153" s="24"/>
      <c r="D153" s="24"/>
      <c r="E153" s="24"/>
    </row>
    <row r="154" spans="1:5" x14ac:dyDescent="0.2">
      <c r="A154" s="24"/>
      <c r="B154" s="24"/>
      <c r="D154" s="24"/>
      <c r="E154" s="24"/>
    </row>
    <row r="155" spans="1:5" x14ac:dyDescent="0.2">
      <c r="A155" s="24"/>
      <c r="B155" s="24"/>
      <c r="D155" s="24"/>
      <c r="E155" s="24"/>
    </row>
    <row r="156" spans="1:5" x14ac:dyDescent="0.2">
      <c r="A156" s="24"/>
      <c r="B156" s="24"/>
      <c r="D156" s="24"/>
      <c r="E156" s="24"/>
    </row>
    <row r="157" spans="1:5" x14ac:dyDescent="0.2">
      <c r="A157" s="24"/>
      <c r="B157" s="24"/>
      <c r="D157" s="24"/>
      <c r="E157" s="24"/>
    </row>
    <row r="158" spans="1:5" x14ac:dyDescent="0.2">
      <c r="A158" s="24"/>
      <c r="B158" s="24"/>
      <c r="D158" s="24"/>
      <c r="E158" s="24"/>
    </row>
    <row r="159" spans="1:5" x14ac:dyDescent="0.2">
      <c r="A159" s="24"/>
      <c r="B159" s="24"/>
      <c r="D159" s="24"/>
      <c r="E159" s="24"/>
    </row>
    <row r="160" spans="1:5" x14ac:dyDescent="0.2">
      <c r="A160" s="24"/>
      <c r="B160" s="24"/>
      <c r="D160" s="24"/>
      <c r="E160" s="24"/>
    </row>
    <row r="161" spans="1:5" x14ac:dyDescent="0.2">
      <c r="A161" s="24"/>
      <c r="B161" s="24"/>
      <c r="D161" s="24"/>
      <c r="E161" s="24"/>
    </row>
    <row r="162" spans="1:5" x14ac:dyDescent="0.2">
      <c r="A162" s="24"/>
      <c r="B162" s="24"/>
      <c r="D162" s="24"/>
      <c r="E162" s="24"/>
    </row>
    <row r="163" spans="1:5" x14ac:dyDescent="0.2">
      <c r="A163" s="24"/>
      <c r="B163" s="24"/>
      <c r="D163" s="24"/>
      <c r="E163" s="24"/>
    </row>
    <row r="164" spans="1:5" x14ac:dyDescent="0.2">
      <c r="A164" s="24"/>
      <c r="B164" s="24"/>
      <c r="D164" s="24"/>
      <c r="E164" s="24"/>
    </row>
    <row r="165" spans="1:5" x14ac:dyDescent="0.2">
      <c r="A165" s="24"/>
      <c r="B165" s="24"/>
      <c r="D165" s="24"/>
      <c r="E165" s="24"/>
    </row>
    <row r="166" spans="1:5" x14ac:dyDescent="0.2">
      <c r="A166" s="24"/>
      <c r="B166" s="24"/>
      <c r="D166" s="24"/>
      <c r="E166" s="24"/>
    </row>
    <row r="167" spans="1:5" x14ac:dyDescent="0.2">
      <c r="A167" s="24"/>
      <c r="B167" s="24"/>
      <c r="D167" s="24"/>
      <c r="E167" s="24"/>
    </row>
    <row r="168" spans="1:5" x14ac:dyDescent="0.2">
      <c r="A168" s="24"/>
      <c r="B168" s="24"/>
      <c r="D168" s="24"/>
      <c r="E168" s="24"/>
    </row>
    <row r="169" spans="1:5" x14ac:dyDescent="0.2">
      <c r="A169" s="24"/>
      <c r="B169" s="24"/>
      <c r="D169" s="24"/>
      <c r="E169" s="24"/>
    </row>
    <row r="170" spans="1:5" x14ac:dyDescent="0.2">
      <c r="A170" s="24"/>
      <c r="B170" s="24"/>
      <c r="D170" s="24"/>
      <c r="E170" s="24"/>
    </row>
    <row r="171" spans="1:5" x14ac:dyDescent="0.2">
      <c r="A171" s="24"/>
      <c r="B171" s="24"/>
      <c r="D171" s="24"/>
      <c r="E171" s="24"/>
    </row>
    <row r="172" spans="1:5" x14ac:dyDescent="0.2">
      <c r="A172" s="24"/>
      <c r="B172" s="24"/>
      <c r="D172" s="24"/>
      <c r="E172" s="24"/>
    </row>
    <row r="173" spans="1:5" x14ac:dyDescent="0.2">
      <c r="A173" s="24"/>
      <c r="B173" s="24"/>
      <c r="D173" s="24"/>
      <c r="E173" s="24"/>
    </row>
    <row r="174" spans="1:5" x14ac:dyDescent="0.2">
      <c r="A174" s="24"/>
      <c r="B174" s="24"/>
      <c r="D174" s="24"/>
      <c r="E174" s="24"/>
    </row>
    <row r="175" spans="1:5" x14ac:dyDescent="0.2">
      <c r="A175" s="24"/>
      <c r="B175" s="24"/>
      <c r="D175" s="24"/>
      <c r="E175" s="24"/>
    </row>
    <row r="176" spans="1:5" x14ac:dyDescent="0.2">
      <c r="A176" s="24"/>
      <c r="B176" s="24"/>
      <c r="D176" s="24"/>
      <c r="E176" s="24"/>
    </row>
    <row r="177" spans="1:5" x14ac:dyDescent="0.2">
      <c r="A177" s="24"/>
      <c r="B177" s="24"/>
      <c r="D177" s="24"/>
      <c r="E177" s="24"/>
    </row>
    <row r="178" spans="1:5" x14ac:dyDescent="0.2">
      <c r="A178" s="24"/>
      <c r="B178" s="24"/>
      <c r="D178" s="24"/>
      <c r="E178" s="24"/>
    </row>
    <row r="179" spans="1:5" x14ac:dyDescent="0.2">
      <c r="A179" s="24"/>
      <c r="B179" s="24"/>
      <c r="D179" s="24"/>
      <c r="E179" s="24"/>
    </row>
    <row r="180" spans="1:5" x14ac:dyDescent="0.2">
      <c r="A180" s="24"/>
      <c r="B180" s="24"/>
      <c r="D180" s="24"/>
      <c r="E180" s="24"/>
    </row>
    <row r="181" spans="1:5" x14ac:dyDescent="0.2">
      <c r="A181" s="24"/>
      <c r="B181" s="24"/>
      <c r="D181" s="24"/>
      <c r="E181" s="24"/>
    </row>
    <row r="182" spans="1:5" x14ac:dyDescent="0.2">
      <c r="A182" s="24"/>
      <c r="B182" s="24"/>
      <c r="D182" s="24"/>
      <c r="E182" s="24"/>
    </row>
    <row r="183" spans="1:5" x14ac:dyDescent="0.2">
      <c r="A183" s="24"/>
      <c r="B183" s="24"/>
      <c r="D183" s="24"/>
      <c r="E183" s="24"/>
    </row>
    <row r="184" spans="1:5" x14ac:dyDescent="0.2">
      <c r="A184" s="24"/>
      <c r="B184" s="24"/>
      <c r="D184" s="24"/>
      <c r="E184" s="24"/>
    </row>
    <row r="185" spans="1:5" x14ac:dyDescent="0.2">
      <c r="A185" s="24"/>
      <c r="B185" s="24"/>
      <c r="D185" s="24"/>
      <c r="E185" s="24"/>
    </row>
    <row r="186" spans="1:5" x14ac:dyDescent="0.2">
      <c r="A186" s="24"/>
      <c r="B186" s="24"/>
      <c r="D186" s="24"/>
      <c r="E186" s="24"/>
    </row>
    <row r="187" spans="1:5" x14ac:dyDescent="0.2">
      <c r="A187" s="24"/>
      <c r="B187" s="24"/>
      <c r="D187" s="24"/>
      <c r="E187" s="24"/>
    </row>
    <row r="188" spans="1:5" x14ac:dyDescent="0.2">
      <c r="A188" s="24"/>
      <c r="B188" s="24"/>
      <c r="D188" s="24"/>
      <c r="E188" s="24"/>
    </row>
    <row r="189" spans="1:5" x14ac:dyDescent="0.2">
      <c r="A189" s="24"/>
      <c r="B189" s="24"/>
      <c r="D189" s="24"/>
      <c r="E189" s="24"/>
    </row>
    <row r="190" spans="1:5" x14ac:dyDescent="0.2">
      <c r="A190" s="24"/>
      <c r="B190" s="24"/>
      <c r="D190" s="24"/>
      <c r="E190" s="24"/>
    </row>
    <row r="191" spans="1:5" x14ac:dyDescent="0.2">
      <c r="A191" s="24"/>
      <c r="B191" s="24"/>
      <c r="D191" s="24"/>
      <c r="E191" s="24"/>
    </row>
    <row r="192" spans="1:5" x14ac:dyDescent="0.2">
      <c r="A192" s="24"/>
      <c r="B192" s="24"/>
      <c r="D192" s="24"/>
      <c r="E192" s="24"/>
    </row>
    <row r="193" spans="1:5" x14ac:dyDescent="0.2">
      <c r="A193" s="24"/>
      <c r="B193" s="24"/>
      <c r="D193" s="24"/>
      <c r="E193" s="24"/>
    </row>
    <row r="194" spans="1:5" x14ac:dyDescent="0.2">
      <c r="A194" s="24"/>
      <c r="B194" s="24"/>
      <c r="D194" s="24"/>
      <c r="E194" s="24"/>
    </row>
    <row r="195" spans="1:5" x14ac:dyDescent="0.2">
      <c r="A195" s="24"/>
      <c r="B195" s="24"/>
      <c r="D195" s="24"/>
      <c r="E195" s="24"/>
    </row>
    <row r="196" spans="1:5" x14ac:dyDescent="0.2">
      <c r="A196" s="24"/>
      <c r="B196" s="24"/>
      <c r="D196" s="24"/>
      <c r="E196" s="24"/>
    </row>
    <row r="197" spans="1:5" x14ac:dyDescent="0.2">
      <c r="A197" s="24"/>
      <c r="B197" s="24"/>
      <c r="D197" s="24"/>
      <c r="E197" s="24"/>
    </row>
    <row r="198" spans="1:5" x14ac:dyDescent="0.2">
      <c r="A198" s="24"/>
      <c r="B198" s="24"/>
      <c r="D198" s="24"/>
      <c r="E198" s="24"/>
    </row>
    <row r="199" spans="1:5" x14ac:dyDescent="0.2">
      <c r="A199" s="24"/>
      <c r="B199" s="24"/>
      <c r="D199" s="24"/>
      <c r="E199" s="24"/>
    </row>
    <row r="200" spans="1:5" x14ac:dyDescent="0.2">
      <c r="A200" s="24"/>
      <c r="B200" s="24"/>
      <c r="D200" s="24"/>
      <c r="E200" s="24"/>
    </row>
    <row r="201" spans="1:5" x14ac:dyDescent="0.2">
      <c r="A201" s="24"/>
      <c r="B201" s="24"/>
      <c r="D201" s="24"/>
      <c r="E201" s="24"/>
    </row>
    <row r="202" spans="1:5" x14ac:dyDescent="0.2">
      <c r="A202" s="24"/>
      <c r="B202" s="24"/>
      <c r="D202" s="24"/>
      <c r="E202" s="24"/>
    </row>
    <row r="203" spans="1:5" x14ac:dyDescent="0.2">
      <c r="A203" s="24"/>
      <c r="B203" s="24"/>
      <c r="D203" s="24"/>
      <c r="E203" s="24"/>
    </row>
    <row r="204" spans="1:5" x14ac:dyDescent="0.2">
      <c r="A204" s="24"/>
      <c r="B204" s="24"/>
      <c r="D204" s="24"/>
      <c r="E204" s="24"/>
    </row>
    <row r="205" spans="1:5" x14ac:dyDescent="0.2">
      <c r="A205" s="24"/>
      <c r="B205" s="24"/>
      <c r="D205" s="24"/>
      <c r="E205" s="24"/>
    </row>
    <row r="206" spans="1:5" x14ac:dyDescent="0.2">
      <c r="A206" s="24"/>
      <c r="B206" s="24"/>
      <c r="D206" s="24"/>
      <c r="E206" s="24"/>
    </row>
    <row r="207" spans="1:5" x14ac:dyDescent="0.2">
      <c r="A207" s="24"/>
      <c r="B207" s="24"/>
      <c r="D207" s="24"/>
      <c r="E207" s="24"/>
    </row>
    <row r="208" spans="1:5" x14ac:dyDescent="0.2">
      <c r="A208" s="24"/>
      <c r="B208" s="24"/>
      <c r="D208" s="24"/>
      <c r="E208" s="24"/>
    </row>
    <row r="209" spans="1:5" x14ac:dyDescent="0.2">
      <c r="A209" s="24"/>
      <c r="B209" s="24"/>
      <c r="D209" s="24"/>
      <c r="E209" s="24"/>
    </row>
    <row r="210" spans="1:5" x14ac:dyDescent="0.2">
      <c r="A210" s="24"/>
      <c r="B210" s="24"/>
      <c r="D210" s="24"/>
      <c r="E210" s="24"/>
    </row>
    <row r="211" spans="1:5" x14ac:dyDescent="0.2">
      <c r="A211" s="24"/>
      <c r="B211" s="24"/>
      <c r="D211" s="24"/>
      <c r="E211" s="24"/>
    </row>
    <row r="212" spans="1:5" x14ac:dyDescent="0.2">
      <c r="A212" s="24"/>
      <c r="B212" s="24"/>
      <c r="D212" s="24"/>
      <c r="E212" s="24"/>
    </row>
    <row r="213" spans="1:5" x14ac:dyDescent="0.2">
      <c r="A213" s="24"/>
      <c r="B213" s="24"/>
      <c r="D213" s="24"/>
      <c r="E213" s="24"/>
    </row>
    <row r="214" spans="1:5" x14ac:dyDescent="0.2">
      <c r="A214" s="24"/>
      <c r="B214" s="24"/>
      <c r="D214" s="24"/>
      <c r="E214" s="24"/>
    </row>
    <row r="215" spans="1:5" x14ac:dyDescent="0.2">
      <c r="A215" s="24"/>
      <c r="B215" s="24"/>
      <c r="D215" s="24"/>
      <c r="E215" s="24"/>
    </row>
    <row r="216" spans="1:5" x14ac:dyDescent="0.2">
      <c r="A216" s="24"/>
      <c r="B216" s="24"/>
      <c r="D216" s="24"/>
      <c r="E216" s="24"/>
    </row>
    <row r="217" spans="1:5" x14ac:dyDescent="0.2">
      <c r="A217" s="24"/>
      <c r="B217" s="24"/>
      <c r="D217" s="24"/>
      <c r="E217" s="24"/>
    </row>
    <row r="218" spans="1:5" x14ac:dyDescent="0.2">
      <c r="A218" s="24"/>
      <c r="B218" s="24"/>
      <c r="D218" s="24"/>
      <c r="E218" s="24"/>
    </row>
    <row r="219" spans="1:5" x14ac:dyDescent="0.2">
      <c r="A219" s="24"/>
      <c r="B219" s="24"/>
      <c r="D219" s="24"/>
      <c r="E219" s="24"/>
    </row>
    <row r="220" spans="1:5" x14ac:dyDescent="0.2">
      <c r="A220" s="24"/>
      <c r="B220" s="24"/>
      <c r="D220" s="24"/>
      <c r="E220" s="24"/>
    </row>
    <row r="221" spans="1:5" x14ac:dyDescent="0.2">
      <c r="A221" s="24"/>
      <c r="B221" s="24"/>
      <c r="D221" s="24"/>
      <c r="E221" s="24"/>
    </row>
    <row r="222" spans="1:5" x14ac:dyDescent="0.2">
      <c r="A222" s="24"/>
      <c r="B222" s="24"/>
      <c r="D222" s="24"/>
      <c r="E222" s="24"/>
    </row>
    <row r="223" spans="1:5" x14ac:dyDescent="0.2">
      <c r="A223" s="24"/>
      <c r="B223" s="24"/>
      <c r="D223" s="24"/>
      <c r="E223" s="24"/>
    </row>
    <row r="224" spans="1:5" x14ac:dyDescent="0.2">
      <c r="A224" s="24"/>
      <c r="B224" s="24"/>
      <c r="D224" s="24"/>
      <c r="E224" s="24"/>
    </row>
    <row r="225" spans="1:5" x14ac:dyDescent="0.2">
      <c r="A225" s="24"/>
      <c r="B225" s="24"/>
      <c r="D225" s="24"/>
      <c r="E225" s="24"/>
    </row>
    <row r="226" spans="1:5" x14ac:dyDescent="0.2">
      <c r="A226" s="24"/>
      <c r="B226" s="24"/>
      <c r="D226" s="24"/>
      <c r="E226" s="24"/>
    </row>
    <row r="227" spans="1:5" x14ac:dyDescent="0.2">
      <c r="A227" s="24"/>
      <c r="B227" s="24"/>
      <c r="D227" s="24"/>
      <c r="E227" s="24"/>
    </row>
    <row r="228" spans="1:5" x14ac:dyDescent="0.2">
      <c r="A228" s="24"/>
      <c r="B228" s="24"/>
      <c r="D228" s="24"/>
      <c r="E228" s="24"/>
    </row>
    <row r="229" spans="1:5" x14ac:dyDescent="0.2">
      <c r="A229" s="24"/>
      <c r="B229" s="24"/>
      <c r="D229" s="24"/>
      <c r="E229" s="24"/>
    </row>
    <row r="230" spans="1:5" x14ac:dyDescent="0.2">
      <c r="A230" s="24"/>
      <c r="B230" s="24"/>
      <c r="D230" s="24"/>
      <c r="E230" s="24"/>
    </row>
    <row r="231" spans="1:5" x14ac:dyDescent="0.2">
      <c r="A231" s="24"/>
      <c r="B231" s="24"/>
      <c r="D231" s="24"/>
      <c r="E231" s="24"/>
    </row>
    <row r="232" spans="1:5" x14ac:dyDescent="0.2">
      <c r="A232" s="24"/>
      <c r="B232" s="24"/>
      <c r="D232" s="24"/>
      <c r="E232" s="24"/>
    </row>
    <row r="233" spans="1:5" x14ac:dyDescent="0.2">
      <c r="A233" s="24"/>
      <c r="B233" s="24"/>
      <c r="D233" s="24"/>
      <c r="E233" s="24"/>
    </row>
    <row r="234" spans="1:5" x14ac:dyDescent="0.2">
      <c r="A234" s="24"/>
      <c r="B234" s="24"/>
      <c r="D234" s="24"/>
      <c r="E234" s="24"/>
    </row>
    <row r="235" spans="1:5" x14ac:dyDescent="0.2">
      <c r="A235" s="24"/>
      <c r="B235" s="24"/>
      <c r="D235" s="24"/>
      <c r="E235" s="24"/>
    </row>
    <row r="236" spans="1:5" x14ac:dyDescent="0.2">
      <c r="A236" s="24"/>
      <c r="B236" s="24"/>
      <c r="D236" s="24"/>
      <c r="E236" s="24"/>
    </row>
    <row r="237" spans="1:5" x14ac:dyDescent="0.2">
      <c r="A237" s="24"/>
      <c r="B237" s="24"/>
      <c r="D237" s="24"/>
      <c r="E237" s="24"/>
    </row>
  </sheetData>
  <mergeCells count="2">
    <mergeCell ref="A1:E1"/>
    <mergeCell ref="A2:E2"/>
  </mergeCells>
  <pageMargins left="0.35433070866141736" right="0.39370078740157483" top="0.47244094488188981" bottom="0.51181102362204722" header="0.31496062992125984" footer="0.31496062992125984"/>
  <pageSetup paperSize="9" scale="92" fitToHeight="4" orientation="portrait" r:id="rId1"/>
  <headerFooter>
    <oddFooter>&amp;L&amp;"Arial,Normaali"&amp;8Valtion kirjanpitoyksiköt
Valtiokonttori / Talous ja henkilöstö&amp;C&amp;"Arial,Normaali"&amp;8 1.1.2018&amp;R&amp;"Arial,Normaali"&amp;8&amp;P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96"/>
  <sheetViews>
    <sheetView showGridLines="0" workbookViewId="0">
      <selection activeCell="G8" sqref="G8"/>
    </sheetView>
  </sheetViews>
  <sheetFormatPr defaultColWidth="9.140625" defaultRowHeight="12.75" x14ac:dyDescent="0.2"/>
  <cols>
    <col min="1" max="1" width="14.140625" style="9" customWidth="1"/>
    <col min="2" max="2" width="40" style="7" bestFit="1" customWidth="1"/>
    <col min="3" max="3" width="13.85546875" style="7" customWidth="1"/>
    <col min="4" max="4" width="12.5703125" style="9" bestFit="1" customWidth="1"/>
    <col min="5" max="5" width="27" style="9" bestFit="1" customWidth="1"/>
    <col min="6" max="16384" width="9.140625" style="9"/>
  </cols>
  <sheetData>
    <row r="1" spans="1:5" ht="18" x14ac:dyDescent="0.2">
      <c r="A1" s="49" t="s">
        <v>270</v>
      </c>
      <c r="B1" s="50"/>
      <c r="C1" s="50"/>
      <c r="D1" s="50"/>
      <c r="E1" s="50"/>
    </row>
    <row r="2" spans="1:5" x14ac:dyDescent="0.2">
      <c r="A2" s="53"/>
      <c r="B2" s="52"/>
      <c r="C2" s="52"/>
      <c r="D2" s="52"/>
      <c r="E2" s="52"/>
    </row>
    <row r="3" spans="1:5" s="12" customFormat="1" ht="27" customHeight="1" thickBot="1" x14ac:dyDescent="0.2">
      <c r="A3" s="10" t="s">
        <v>241</v>
      </c>
      <c r="B3" s="11" t="s">
        <v>0</v>
      </c>
      <c r="C3" s="11" t="s">
        <v>273</v>
      </c>
      <c r="D3" s="11" t="s">
        <v>245</v>
      </c>
      <c r="E3" s="11" t="s">
        <v>2</v>
      </c>
    </row>
    <row r="4" spans="1:5" ht="13.5" thickBot="1" x14ac:dyDescent="0.25">
      <c r="A4" s="13">
        <v>934</v>
      </c>
      <c r="B4" s="14" t="s">
        <v>248</v>
      </c>
      <c r="C4" s="46">
        <v>9340</v>
      </c>
      <c r="D4" s="13">
        <v>31</v>
      </c>
      <c r="E4" s="15" t="s">
        <v>249</v>
      </c>
    </row>
    <row r="5" spans="1:5" ht="13.5" thickBot="1" x14ac:dyDescent="0.25">
      <c r="A5" s="13">
        <v>910</v>
      </c>
      <c r="B5" s="14" t="s">
        <v>250</v>
      </c>
      <c r="C5" s="46">
        <v>9100</v>
      </c>
      <c r="D5" s="13">
        <v>30</v>
      </c>
      <c r="E5" s="15" t="s">
        <v>251</v>
      </c>
    </row>
    <row r="6" spans="1:5" ht="13.5" thickBot="1" x14ac:dyDescent="0.25">
      <c r="A6" s="13">
        <v>931</v>
      </c>
      <c r="B6" s="14" t="s">
        <v>252</v>
      </c>
      <c r="C6" s="46">
        <v>9310</v>
      </c>
      <c r="D6" s="13">
        <v>30</v>
      </c>
      <c r="E6" s="15" t="s">
        <v>251</v>
      </c>
    </row>
    <row r="7" spans="1:5" ht="13.5" thickBot="1" x14ac:dyDescent="0.25">
      <c r="A7" s="13">
        <v>933</v>
      </c>
      <c r="B7" s="14" t="s">
        <v>253</v>
      </c>
      <c r="C7" s="46">
        <v>9330</v>
      </c>
      <c r="D7" s="13">
        <v>26</v>
      </c>
      <c r="E7" s="15" t="s">
        <v>254</v>
      </c>
    </row>
    <row r="8" spans="1:5" ht="13.5" thickBot="1" x14ac:dyDescent="0.25">
      <c r="A8" s="13">
        <v>926</v>
      </c>
      <c r="B8" s="14" t="s">
        <v>255</v>
      </c>
      <c r="C8" s="46">
        <v>9260</v>
      </c>
      <c r="D8" s="13">
        <v>32</v>
      </c>
      <c r="E8" s="15" t="s">
        <v>256</v>
      </c>
    </row>
    <row r="9" spans="1:5" ht="13.5" thickBot="1" x14ac:dyDescent="0.25">
      <c r="A9" s="13">
        <v>929</v>
      </c>
      <c r="B9" s="14" t="s">
        <v>257</v>
      </c>
      <c r="C9" s="46">
        <v>9290</v>
      </c>
      <c r="D9" s="13">
        <v>32</v>
      </c>
      <c r="E9" s="15" t="s">
        <v>256</v>
      </c>
    </row>
    <row r="10" spans="1:5" ht="13.5" thickBot="1" x14ac:dyDescent="0.25">
      <c r="A10" s="13">
        <v>930</v>
      </c>
      <c r="B10" s="14" t="s">
        <v>258</v>
      </c>
      <c r="C10" s="46">
        <v>9300</v>
      </c>
      <c r="D10" s="13">
        <v>32</v>
      </c>
      <c r="E10" s="15" t="s">
        <v>256</v>
      </c>
    </row>
    <row r="11" spans="1:5" ht="13.5" thickBot="1" x14ac:dyDescent="0.25">
      <c r="A11" s="13">
        <v>928</v>
      </c>
      <c r="B11" s="14" t="s">
        <v>259</v>
      </c>
      <c r="C11" s="46">
        <v>9280</v>
      </c>
      <c r="D11" s="13">
        <v>28</v>
      </c>
      <c r="E11" s="15" t="s">
        <v>260</v>
      </c>
    </row>
    <row r="12" spans="1:5" ht="13.5" thickBot="1" x14ac:dyDescent="0.25">
      <c r="A12" s="16">
        <v>940</v>
      </c>
      <c r="B12" s="17" t="s">
        <v>261</v>
      </c>
      <c r="C12" s="47">
        <v>9400</v>
      </c>
      <c r="D12" s="16">
        <v>28</v>
      </c>
      <c r="E12" s="18" t="s">
        <v>260</v>
      </c>
    </row>
    <row r="13" spans="1:5" ht="13.5" thickBot="1" x14ac:dyDescent="0.25">
      <c r="A13" s="13">
        <v>924</v>
      </c>
      <c r="B13" s="19" t="s">
        <v>262</v>
      </c>
      <c r="C13" s="48">
        <v>9240</v>
      </c>
      <c r="D13" s="13">
        <v>35</v>
      </c>
      <c r="E13" s="15" t="s">
        <v>263</v>
      </c>
    </row>
    <row r="14" spans="1:5" ht="13.5" thickBot="1" x14ac:dyDescent="0.25">
      <c r="A14" s="20">
        <v>927</v>
      </c>
      <c r="B14" s="19" t="s">
        <v>264</v>
      </c>
      <c r="C14" s="48">
        <v>9270</v>
      </c>
      <c r="D14" s="20">
        <v>35</v>
      </c>
      <c r="E14" s="21" t="s">
        <v>263</v>
      </c>
    </row>
    <row r="15" spans="1:5" x14ac:dyDescent="0.2">
      <c r="A15" s="22">
        <f>COUNTA(Table26[KIRJANPITO-YKSIKKÖKOODI])</f>
        <v>11</v>
      </c>
      <c r="B15" s="19"/>
      <c r="C15" s="19"/>
      <c r="D15" s="20"/>
      <c r="E15" s="21"/>
    </row>
    <row r="16" spans="1:5" x14ac:dyDescent="0.2">
      <c r="B16" s="9"/>
      <c r="C16" s="45"/>
    </row>
    <row r="17" spans="2:3" x14ac:dyDescent="0.2">
      <c r="B17" s="9"/>
      <c r="C17" s="45"/>
    </row>
    <row r="18" spans="2:3" x14ac:dyDescent="0.2">
      <c r="B18" s="9"/>
      <c r="C18" s="45"/>
    </row>
    <row r="19" spans="2:3" x14ac:dyDescent="0.2">
      <c r="B19" s="9"/>
      <c r="C19" s="45"/>
    </row>
    <row r="20" spans="2:3" x14ac:dyDescent="0.2">
      <c r="B20" s="9"/>
      <c r="C20" s="45"/>
    </row>
    <row r="21" spans="2:3" x14ac:dyDescent="0.2">
      <c r="B21" s="9"/>
      <c r="C21" s="45"/>
    </row>
    <row r="22" spans="2:3" x14ac:dyDescent="0.2">
      <c r="B22" s="9"/>
      <c r="C22" s="45"/>
    </row>
    <row r="23" spans="2:3" x14ac:dyDescent="0.2">
      <c r="B23" s="9"/>
      <c r="C23" s="45"/>
    </row>
    <row r="24" spans="2:3" x14ac:dyDescent="0.2">
      <c r="B24" s="9"/>
      <c r="C24" s="45"/>
    </row>
    <row r="25" spans="2:3" x14ac:dyDescent="0.2">
      <c r="B25" s="9"/>
      <c r="C25" s="45"/>
    </row>
    <row r="26" spans="2:3" x14ac:dyDescent="0.2">
      <c r="B26" s="9"/>
      <c r="C26" s="45"/>
    </row>
    <row r="27" spans="2:3" x14ac:dyDescent="0.2">
      <c r="B27" s="9"/>
      <c r="C27" s="45"/>
    </row>
    <row r="28" spans="2:3" x14ac:dyDescent="0.2">
      <c r="B28" s="9"/>
      <c r="C28" s="45"/>
    </row>
    <row r="29" spans="2:3" x14ac:dyDescent="0.2">
      <c r="B29" s="9"/>
      <c r="C29" s="45"/>
    </row>
    <row r="30" spans="2:3" x14ac:dyDescent="0.2">
      <c r="B30" s="9"/>
      <c r="C30" s="45"/>
    </row>
    <row r="31" spans="2:3" x14ac:dyDescent="0.2">
      <c r="B31" s="9"/>
      <c r="C31" s="45"/>
    </row>
    <row r="32" spans="2:3" x14ac:dyDescent="0.2">
      <c r="B32" s="9"/>
      <c r="C32" s="45"/>
    </row>
    <row r="33" spans="2:3" x14ac:dyDescent="0.2">
      <c r="B33" s="9"/>
      <c r="C33" s="45"/>
    </row>
    <row r="34" spans="2:3" x14ac:dyDescent="0.2">
      <c r="B34" s="9"/>
      <c r="C34" s="45"/>
    </row>
    <row r="35" spans="2:3" x14ac:dyDescent="0.2">
      <c r="B35" s="9"/>
      <c r="C35" s="45"/>
    </row>
    <row r="36" spans="2:3" x14ac:dyDescent="0.2">
      <c r="B36" s="9"/>
      <c r="C36" s="45"/>
    </row>
    <row r="37" spans="2:3" x14ac:dyDescent="0.2">
      <c r="B37" s="9"/>
      <c r="C37" s="45"/>
    </row>
    <row r="38" spans="2:3" x14ac:dyDescent="0.2">
      <c r="B38" s="9"/>
      <c r="C38" s="45"/>
    </row>
    <row r="39" spans="2:3" x14ac:dyDescent="0.2">
      <c r="B39" s="9"/>
      <c r="C39" s="45"/>
    </row>
    <row r="40" spans="2:3" x14ac:dyDescent="0.2">
      <c r="B40" s="9"/>
      <c r="C40" s="45"/>
    </row>
    <row r="41" spans="2:3" x14ac:dyDescent="0.2">
      <c r="B41" s="9"/>
      <c r="C41" s="45"/>
    </row>
    <row r="42" spans="2:3" x14ac:dyDescent="0.2">
      <c r="B42" s="9"/>
      <c r="C42" s="45"/>
    </row>
    <row r="43" spans="2:3" x14ac:dyDescent="0.2">
      <c r="B43" s="9"/>
      <c r="C43" s="45"/>
    </row>
    <row r="44" spans="2:3" x14ac:dyDescent="0.2">
      <c r="B44" s="9"/>
      <c r="C44" s="45"/>
    </row>
    <row r="45" spans="2:3" x14ac:dyDescent="0.2">
      <c r="B45" s="9"/>
      <c r="C45" s="45"/>
    </row>
    <row r="46" spans="2:3" x14ac:dyDescent="0.2">
      <c r="B46" s="9"/>
      <c r="C46" s="45"/>
    </row>
    <row r="47" spans="2:3" x14ac:dyDescent="0.2">
      <c r="B47" s="9"/>
      <c r="C47" s="45"/>
    </row>
    <row r="48" spans="2:3" x14ac:dyDescent="0.2">
      <c r="B48" s="9"/>
      <c r="C48" s="45"/>
    </row>
    <row r="49" spans="2:3" x14ac:dyDescent="0.2">
      <c r="B49" s="9"/>
      <c r="C49" s="45"/>
    </row>
    <row r="50" spans="2:3" x14ac:dyDescent="0.2">
      <c r="B50" s="9"/>
      <c r="C50" s="45"/>
    </row>
    <row r="51" spans="2:3" x14ac:dyDescent="0.2">
      <c r="B51" s="9"/>
      <c r="C51" s="45"/>
    </row>
    <row r="52" spans="2:3" x14ac:dyDescent="0.2">
      <c r="B52" s="9"/>
      <c r="C52" s="45"/>
    </row>
    <row r="53" spans="2:3" x14ac:dyDescent="0.2">
      <c r="B53" s="9"/>
      <c r="C53" s="45"/>
    </row>
    <row r="54" spans="2:3" x14ac:dyDescent="0.2">
      <c r="B54" s="9"/>
      <c r="C54" s="45"/>
    </row>
    <row r="55" spans="2:3" x14ac:dyDescent="0.2">
      <c r="B55" s="9"/>
      <c r="C55" s="45"/>
    </row>
    <row r="56" spans="2:3" x14ac:dyDescent="0.2">
      <c r="B56" s="9"/>
      <c r="C56" s="45"/>
    </row>
    <row r="57" spans="2:3" x14ac:dyDescent="0.2">
      <c r="B57" s="9"/>
      <c r="C57" s="45"/>
    </row>
    <row r="58" spans="2:3" x14ac:dyDescent="0.2">
      <c r="B58" s="9"/>
      <c r="C58" s="45"/>
    </row>
    <row r="59" spans="2:3" x14ac:dyDescent="0.2">
      <c r="B59" s="9"/>
      <c r="C59" s="45"/>
    </row>
    <row r="60" spans="2:3" x14ac:dyDescent="0.2">
      <c r="B60" s="9"/>
      <c r="C60" s="45"/>
    </row>
    <row r="61" spans="2:3" x14ac:dyDescent="0.2">
      <c r="B61" s="9"/>
      <c r="C61" s="45"/>
    </row>
    <row r="62" spans="2:3" x14ac:dyDescent="0.2">
      <c r="B62" s="9"/>
      <c r="C62" s="45"/>
    </row>
    <row r="63" spans="2:3" x14ac:dyDescent="0.2">
      <c r="B63" s="9"/>
      <c r="C63" s="45"/>
    </row>
    <row r="64" spans="2:3" x14ac:dyDescent="0.2">
      <c r="B64" s="9"/>
      <c r="C64" s="45"/>
    </row>
    <row r="65" spans="2:3" x14ac:dyDescent="0.2">
      <c r="B65" s="9"/>
      <c r="C65" s="45"/>
    </row>
    <row r="66" spans="2:3" x14ac:dyDescent="0.2">
      <c r="B66" s="9"/>
      <c r="C66" s="45"/>
    </row>
    <row r="67" spans="2:3" x14ac:dyDescent="0.2">
      <c r="B67" s="9"/>
      <c r="C67" s="45"/>
    </row>
    <row r="68" spans="2:3" x14ac:dyDescent="0.2">
      <c r="B68" s="9"/>
      <c r="C68" s="45"/>
    </row>
    <row r="69" spans="2:3" x14ac:dyDescent="0.2">
      <c r="B69" s="9"/>
      <c r="C69" s="45"/>
    </row>
    <row r="70" spans="2:3" x14ac:dyDescent="0.2">
      <c r="B70" s="9"/>
      <c r="C70" s="45"/>
    </row>
    <row r="71" spans="2:3" x14ac:dyDescent="0.2">
      <c r="B71" s="9"/>
      <c r="C71" s="45"/>
    </row>
    <row r="72" spans="2:3" x14ac:dyDescent="0.2">
      <c r="B72" s="9"/>
      <c r="C72" s="45"/>
    </row>
    <row r="73" spans="2:3" x14ac:dyDescent="0.2">
      <c r="B73" s="9"/>
      <c r="C73" s="45"/>
    </row>
    <row r="74" spans="2:3" x14ac:dyDescent="0.2">
      <c r="B74" s="9"/>
      <c r="C74" s="45"/>
    </row>
    <row r="75" spans="2:3" x14ac:dyDescent="0.2">
      <c r="B75" s="9"/>
      <c r="C75" s="45"/>
    </row>
    <row r="76" spans="2:3" x14ac:dyDescent="0.2">
      <c r="B76" s="9"/>
      <c r="C76" s="45"/>
    </row>
    <row r="77" spans="2:3" x14ac:dyDescent="0.2">
      <c r="B77" s="9"/>
      <c r="C77" s="45"/>
    </row>
    <row r="78" spans="2:3" x14ac:dyDescent="0.2">
      <c r="B78" s="9"/>
      <c r="C78" s="45"/>
    </row>
    <row r="79" spans="2:3" x14ac:dyDescent="0.2">
      <c r="B79" s="9"/>
      <c r="C79" s="45"/>
    </row>
    <row r="80" spans="2:3" x14ac:dyDescent="0.2">
      <c r="B80" s="9"/>
      <c r="C80" s="45"/>
    </row>
    <row r="81" spans="2:3" x14ac:dyDescent="0.2">
      <c r="B81" s="9"/>
      <c r="C81" s="45"/>
    </row>
    <row r="82" spans="2:3" x14ac:dyDescent="0.2">
      <c r="B82" s="9"/>
      <c r="C82" s="45"/>
    </row>
    <row r="83" spans="2:3" x14ac:dyDescent="0.2">
      <c r="B83" s="9"/>
      <c r="C83" s="45"/>
    </row>
    <row r="84" spans="2:3" x14ac:dyDescent="0.2">
      <c r="B84" s="9"/>
      <c r="C84" s="45"/>
    </row>
    <row r="85" spans="2:3" x14ac:dyDescent="0.2">
      <c r="B85" s="9"/>
      <c r="C85" s="45"/>
    </row>
    <row r="86" spans="2:3" x14ac:dyDescent="0.2">
      <c r="B86" s="9"/>
      <c r="C86" s="45"/>
    </row>
    <row r="87" spans="2:3" x14ac:dyDescent="0.2">
      <c r="B87" s="9"/>
      <c r="C87" s="45"/>
    </row>
    <row r="88" spans="2:3" x14ac:dyDescent="0.2">
      <c r="B88" s="9"/>
      <c r="C88" s="45"/>
    </row>
    <row r="89" spans="2:3" x14ac:dyDescent="0.2">
      <c r="B89" s="9"/>
      <c r="C89" s="45"/>
    </row>
    <row r="90" spans="2:3" x14ac:dyDescent="0.2">
      <c r="B90" s="9"/>
      <c r="C90" s="45"/>
    </row>
    <row r="91" spans="2:3" x14ac:dyDescent="0.2">
      <c r="B91" s="9"/>
      <c r="C91" s="45"/>
    </row>
    <row r="92" spans="2:3" x14ac:dyDescent="0.2">
      <c r="B92" s="9"/>
      <c r="C92" s="45"/>
    </row>
    <row r="93" spans="2:3" x14ac:dyDescent="0.2">
      <c r="B93" s="9"/>
      <c r="C93" s="45"/>
    </row>
    <row r="94" spans="2:3" x14ac:dyDescent="0.2">
      <c r="B94" s="9"/>
      <c r="C94" s="45"/>
    </row>
    <row r="95" spans="2:3" x14ac:dyDescent="0.2">
      <c r="B95" s="9"/>
      <c r="C95" s="45"/>
    </row>
    <row r="96" spans="2:3" x14ac:dyDescent="0.2">
      <c r="B96" s="9"/>
      <c r="C96" s="45"/>
    </row>
    <row r="97" spans="2:3" x14ac:dyDescent="0.2">
      <c r="B97" s="9"/>
      <c r="C97" s="45"/>
    </row>
    <row r="98" spans="2:3" x14ac:dyDescent="0.2">
      <c r="B98" s="9"/>
      <c r="C98" s="45"/>
    </row>
    <row r="99" spans="2:3" x14ac:dyDescent="0.2">
      <c r="B99" s="9"/>
      <c r="C99" s="45"/>
    </row>
    <row r="100" spans="2:3" x14ac:dyDescent="0.2">
      <c r="B100" s="9"/>
      <c r="C100" s="45"/>
    </row>
    <row r="101" spans="2:3" x14ac:dyDescent="0.2">
      <c r="B101" s="9"/>
      <c r="C101" s="45"/>
    </row>
    <row r="102" spans="2:3" x14ac:dyDescent="0.2">
      <c r="B102" s="9"/>
      <c r="C102" s="45"/>
    </row>
    <row r="103" spans="2:3" x14ac:dyDescent="0.2">
      <c r="B103" s="9"/>
      <c r="C103" s="45"/>
    </row>
    <row r="104" spans="2:3" x14ac:dyDescent="0.2">
      <c r="B104" s="9"/>
      <c r="C104" s="45"/>
    </row>
    <row r="105" spans="2:3" x14ac:dyDescent="0.2">
      <c r="B105" s="9"/>
      <c r="C105" s="45"/>
    </row>
    <row r="106" spans="2:3" x14ac:dyDescent="0.2">
      <c r="B106" s="9"/>
      <c r="C106" s="45"/>
    </row>
    <row r="107" spans="2:3" x14ac:dyDescent="0.2">
      <c r="B107" s="9"/>
      <c r="C107" s="45"/>
    </row>
    <row r="108" spans="2:3" x14ac:dyDescent="0.2">
      <c r="B108" s="9"/>
      <c r="C108" s="45"/>
    </row>
    <row r="109" spans="2:3" x14ac:dyDescent="0.2">
      <c r="B109" s="9"/>
      <c r="C109" s="45"/>
    </row>
    <row r="110" spans="2:3" x14ac:dyDescent="0.2">
      <c r="B110" s="9"/>
      <c r="C110" s="45"/>
    </row>
    <row r="111" spans="2:3" x14ac:dyDescent="0.2">
      <c r="B111" s="9"/>
      <c r="C111" s="45"/>
    </row>
    <row r="112" spans="2:3" x14ac:dyDescent="0.2">
      <c r="B112" s="9"/>
      <c r="C112" s="45"/>
    </row>
    <row r="113" spans="2:3" x14ac:dyDescent="0.2">
      <c r="B113" s="9"/>
      <c r="C113" s="45"/>
    </row>
    <row r="114" spans="2:3" x14ac:dyDescent="0.2">
      <c r="B114" s="9"/>
      <c r="C114" s="45"/>
    </row>
    <row r="115" spans="2:3" x14ac:dyDescent="0.2">
      <c r="B115" s="9"/>
      <c r="C115" s="45"/>
    </row>
    <row r="116" spans="2:3" x14ac:dyDescent="0.2">
      <c r="B116" s="9"/>
      <c r="C116" s="45"/>
    </row>
    <row r="117" spans="2:3" x14ac:dyDescent="0.2">
      <c r="B117" s="9"/>
      <c r="C117" s="45"/>
    </row>
    <row r="118" spans="2:3" x14ac:dyDescent="0.2">
      <c r="B118" s="9"/>
      <c r="C118" s="45"/>
    </row>
    <row r="119" spans="2:3" x14ac:dyDescent="0.2">
      <c r="B119" s="9"/>
      <c r="C119" s="45"/>
    </row>
    <row r="120" spans="2:3" x14ac:dyDescent="0.2">
      <c r="B120" s="9"/>
      <c r="C120" s="45"/>
    </row>
    <row r="121" spans="2:3" x14ac:dyDescent="0.2">
      <c r="B121" s="9"/>
      <c r="C121" s="45"/>
    </row>
    <row r="122" spans="2:3" x14ac:dyDescent="0.2">
      <c r="B122" s="9"/>
      <c r="C122" s="45"/>
    </row>
    <row r="123" spans="2:3" x14ac:dyDescent="0.2">
      <c r="B123" s="9"/>
      <c r="C123" s="45"/>
    </row>
    <row r="124" spans="2:3" x14ac:dyDescent="0.2">
      <c r="B124" s="9"/>
      <c r="C124" s="45"/>
    </row>
    <row r="125" spans="2:3" x14ac:dyDescent="0.2">
      <c r="B125" s="9"/>
      <c r="C125" s="45"/>
    </row>
    <row r="126" spans="2:3" x14ac:dyDescent="0.2">
      <c r="B126" s="9"/>
      <c r="C126" s="45"/>
    </row>
    <row r="127" spans="2:3" x14ac:dyDescent="0.2">
      <c r="B127" s="9"/>
      <c r="C127" s="45"/>
    </row>
    <row r="128" spans="2:3" x14ac:dyDescent="0.2">
      <c r="B128" s="9"/>
      <c r="C128" s="45"/>
    </row>
    <row r="129" spans="2:3" x14ac:dyDescent="0.2">
      <c r="B129" s="9"/>
      <c r="C129" s="45"/>
    </row>
    <row r="130" spans="2:3" x14ac:dyDescent="0.2">
      <c r="B130" s="9"/>
      <c r="C130" s="45"/>
    </row>
    <row r="131" spans="2:3" x14ac:dyDescent="0.2">
      <c r="B131" s="9"/>
      <c r="C131" s="45"/>
    </row>
    <row r="132" spans="2:3" x14ac:dyDescent="0.2">
      <c r="B132" s="9"/>
      <c r="C132" s="45"/>
    </row>
    <row r="133" spans="2:3" x14ac:dyDescent="0.2">
      <c r="B133" s="9"/>
      <c r="C133" s="45"/>
    </row>
    <row r="134" spans="2:3" x14ac:dyDescent="0.2">
      <c r="B134" s="9"/>
      <c r="C134" s="45"/>
    </row>
    <row r="135" spans="2:3" x14ac:dyDescent="0.2">
      <c r="B135" s="9"/>
      <c r="C135" s="45"/>
    </row>
    <row r="136" spans="2:3" x14ac:dyDescent="0.2">
      <c r="B136" s="9"/>
      <c r="C136" s="45"/>
    </row>
    <row r="137" spans="2:3" x14ac:dyDescent="0.2">
      <c r="B137" s="9"/>
      <c r="C137" s="45"/>
    </row>
    <row r="138" spans="2:3" x14ac:dyDescent="0.2">
      <c r="B138" s="9"/>
      <c r="C138" s="45"/>
    </row>
    <row r="139" spans="2:3" x14ac:dyDescent="0.2">
      <c r="B139" s="9"/>
      <c r="C139" s="45"/>
    </row>
    <row r="140" spans="2:3" x14ac:dyDescent="0.2">
      <c r="B140" s="9"/>
      <c r="C140" s="45"/>
    </row>
    <row r="141" spans="2:3" x14ac:dyDescent="0.2">
      <c r="B141" s="9"/>
      <c r="C141" s="45"/>
    </row>
    <row r="142" spans="2:3" x14ac:dyDescent="0.2">
      <c r="B142" s="9"/>
      <c r="C142" s="45"/>
    </row>
    <row r="143" spans="2:3" x14ac:dyDescent="0.2">
      <c r="B143" s="9"/>
      <c r="C143" s="45"/>
    </row>
    <row r="144" spans="2:3" x14ac:dyDescent="0.2">
      <c r="B144" s="9"/>
      <c r="C144" s="45"/>
    </row>
    <row r="145" spans="2:3" x14ac:dyDescent="0.2">
      <c r="B145" s="9"/>
      <c r="C145" s="45"/>
    </row>
    <row r="146" spans="2:3" x14ac:dyDescent="0.2">
      <c r="B146" s="9"/>
      <c r="C146" s="45"/>
    </row>
    <row r="147" spans="2:3" x14ac:dyDescent="0.2">
      <c r="B147" s="9"/>
      <c r="C147" s="45"/>
    </row>
    <row r="148" spans="2:3" x14ac:dyDescent="0.2">
      <c r="B148" s="9"/>
      <c r="C148" s="45"/>
    </row>
    <row r="149" spans="2:3" x14ac:dyDescent="0.2">
      <c r="B149" s="9"/>
      <c r="C149" s="45"/>
    </row>
    <row r="150" spans="2:3" x14ac:dyDescent="0.2">
      <c r="B150" s="9"/>
      <c r="C150" s="45"/>
    </row>
    <row r="151" spans="2:3" x14ac:dyDescent="0.2">
      <c r="B151" s="9"/>
      <c r="C151" s="45"/>
    </row>
    <row r="152" spans="2:3" x14ac:dyDescent="0.2">
      <c r="B152" s="9"/>
      <c r="C152" s="45"/>
    </row>
    <row r="153" spans="2:3" x14ac:dyDescent="0.2">
      <c r="B153" s="9"/>
      <c r="C153" s="45"/>
    </row>
    <row r="154" spans="2:3" x14ac:dyDescent="0.2">
      <c r="B154" s="9"/>
      <c r="C154" s="45"/>
    </row>
    <row r="155" spans="2:3" x14ac:dyDescent="0.2">
      <c r="B155" s="9"/>
      <c r="C155" s="45"/>
    </row>
    <row r="156" spans="2:3" x14ac:dyDescent="0.2">
      <c r="B156" s="9"/>
      <c r="C156" s="45"/>
    </row>
    <row r="157" spans="2:3" x14ac:dyDescent="0.2">
      <c r="B157" s="9"/>
      <c r="C157" s="45"/>
    </row>
    <row r="158" spans="2:3" x14ac:dyDescent="0.2">
      <c r="B158" s="9"/>
      <c r="C158" s="45"/>
    </row>
    <row r="159" spans="2:3" x14ac:dyDescent="0.2">
      <c r="B159" s="9"/>
      <c r="C159" s="45"/>
    </row>
    <row r="160" spans="2:3" x14ac:dyDescent="0.2">
      <c r="B160" s="9"/>
      <c r="C160" s="45"/>
    </row>
    <row r="161" spans="2:3" x14ac:dyDescent="0.2">
      <c r="B161" s="9"/>
      <c r="C161" s="45"/>
    </row>
    <row r="162" spans="2:3" x14ac:dyDescent="0.2">
      <c r="B162" s="9"/>
      <c r="C162" s="45"/>
    </row>
    <row r="163" spans="2:3" x14ac:dyDescent="0.2">
      <c r="B163" s="9"/>
      <c r="C163" s="45"/>
    </row>
    <row r="164" spans="2:3" x14ac:dyDescent="0.2">
      <c r="B164" s="9"/>
      <c r="C164" s="45"/>
    </row>
    <row r="165" spans="2:3" x14ac:dyDescent="0.2">
      <c r="B165" s="9"/>
      <c r="C165" s="45"/>
    </row>
    <row r="166" spans="2:3" x14ac:dyDescent="0.2">
      <c r="B166" s="9"/>
      <c r="C166" s="45"/>
    </row>
    <row r="167" spans="2:3" x14ac:dyDescent="0.2">
      <c r="B167" s="9"/>
      <c r="C167" s="45"/>
    </row>
    <row r="168" spans="2:3" x14ac:dyDescent="0.2">
      <c r="B168" s="9"/>
      <c r="C168" s="45"/>
    </row>
    <row r="169" spans="2:3" x14ac:dyDescent="0.2">
      <c r="B169" s="9"/>
      <c r="C169" s="45"/>
    </row>
    <row r="170" spans="2:3" x14ac:dyDescent="0.2">
      <c r="B170" s="9"/>
      <c r="C170" s="45"/>
    </row>
    <row r="171" spans="2:3" x14ac:dyDescent="0.2">
      <c r="B171" s="9"/>
      <c r="C171" s="45"/>
    </row>
    <row r="172" spans="2:3" x14ac:dyDescent="0.2">
      <c r="B172" s="9"/>
      <c r="C172" s="45"/>
    </row>
    <row r="173" spans="2:3" x14ac:dyDescent="0.2">
      <c r="B173" s="9"/>
      <c r="C173" s="45"/>
    </row>
    <row r="174" spans="2:3" x14ac:dyDescent="0.2">
      <c r="B174" s="9"/>
      <c r="C174" s="45"/>
    </row>
    <row r="175" spans="2:3" x14ac:dyDescent="0.2">
      <c r="B175" s="9"/>
      <c r="C175" s="45"/>
    </row>
    <row r="176" spans="2:3" x14ac:dyDescent="0.2">
      <c r="B176" s="9"/>
      <c r="C176" s="45"/>
    </row>
    <row r="177" spans="2:3" x14ac:dyDescent="0.2">
      <c r="B177" s="9"/>
      <c r="C177" s="45"/>
    </row>
    <row r="178" spans="2:3" x14ac:dyDescent="0.2">
      <c r="B178" s="9"/>
      <c r="C178" s="45"/>
    </row>
    <row r="179" spans="2:3" x14ac:dyDescent="0.2">
      <c r="B179" s="9"/>
      <c r="C179" s="45"/>
    </row>
    <row r="180" spans="2:3" x14ac:dyDescent="0.2">
      <c r="B180" s="9"/>
      <c r="C180" s="45"/>
    </row>
    <row r="181" spans="2:3" x14ac:dyDescent="0.2">
      <c r="B181" s="9"/>
      <c r="C181" s="45"/>
    </row>
    <row r="182" spans="2:3" x14ac:dyDescent="0.2">
      <c r="B182" s="9"/>
      <c r="C182" s="45"/>
    </row>
    <row r="183" spans="2:3" x14ac:dyDescent="0.2">
      <c r="B183" s="9"/>
      <c r="C183" s="45"/>
    </row>
    <row r="184" spans="2:3" x14ac:dyDescent="0.2">
      <c r="B184" s="9"/>
      <c r="C184" s="45"/>
    </row>
    <row r="185" spans="2:3" x14ac:dyDescent="0.2">
      <c r="B185" s="9"/>
      <c r="C185" s="45"/>
    </row>
    <row r="186" spans="2:3" x14ac:dyDescent="0.2">
      <c r="B186" s="9"/>
      <c r="C186" s="45"/>
    </row>
    <row r="187" spans="2:3" x14ac:dyDescent="0.2">
      <c r="B187" s="9"/>
      <c r="C187" s="45"/>
    </row>
    <row r="188" spans="2:3" x14ac:dyDescent="0.2">
      <c r="B188" s="9"/>
      <c r="C188" s="45"/>
    </row>
    <row r="189" spans="2:3" x14ac:dyDescent="0.2">
      <c r="B189" s="9"/>
      <c r="C189" s="45"/>
    </row>
    <row r="190" spans="2:3" x14ac:dyDescent="0.2">
      <c r="B190" s="9"/>
      <c r="C190" s="45"/>
    </row>
    <row r="191" spans="2:3" x14ac:dyDescent="0.2">
      <c r="B191" s="9"/>
      <c r="C191" s="45"/>
    </row>
    <row r="192" spans="2:3" x14ac:dyDescent="0.2">
      <c r="B192" s="9"/>
      <c r="C192" s="45"/>
    </row>
    <row r="193" spans="2:3" x14ac:dyDescent="0.2">
      <c r="B193" s="9"/>
      <c r="C193" s="45"/>
    </row>
    <row r="194" spans="2:3" x14ac:dyDescent="0.2">
      <c r="B194" s="9"/>
      <c r="C194" s="45"/>
    </row>
    <row r="195" spans="2:3" x14ac:dyDescent="0.2">
      <c r="B195" s="9"/>
      <c r="C195" s="45"/>
    </row>
    <row r="196" spans="2:3" x14ac:dyDescent="0.2">
      <c r="B196" s="9"/>
      <c r="C196" s="45"/>
    </row>
    <row r="197" spans="2:3" x14ac:dyDescent="0.2">
      <c r="B197" s="9"/>
      <c r="C197" s="45"/>
    </row>
    <row r="198" spans="2:3" x14ac:dyDescent="0.2">
      <c r="B198" s="9"/>
      <c r="C198" s="45"/>
    </row>
    <row r="199" spans="2:3" x14ac:dyDescent="0.2">
      <c r="B199" s="9"/>
      <c r="C199" s="45"/>
    </row>
    <row r="200" spans="2:3" x14ac:dyDescent="0.2">
      <c r="B200" s="9"/>
      <c r="C200" s="45"/>
    </row>
    <row r="201" spans="2:3" x14ac:dyDescent="0.2">
      <c r="B201" s="9"/>
      <c r="C201" s="45"/>
    </row>
    <row r="202" spans="2:3" x14ac:dyDescent="0.2">
      <c r="B202" s="9"/>
      <c r="C202" s="45"/>
    </row>
    <row r="203" spans="2:3" x14ac:dyDescent="0.2">
      <c r="B203" s="9"/>
      <c r="C203" s="45"/>
    </row>
    <row r="204" spans="2:3" x14ac:dyDescent="0.2">
      <c r="B204" s="9"/>
      <c r="C204" s="45"/>
    </row>
    <row r="205" spans="2:3" x14ac:dyDescent="0.2">
      <c r="B205" s="9"/>
      <c r="C205" s="45"/>
    </row>
    <row r="206" spans="2:3" x14ac:dyDescent="0.2">
      <c r="B206" s="9"/>
      <c r="C206" s="45"/>
    </row>
    <row r="207" spans="2:3" x14ac:dyDescent="0.2">
      <c r="B207" s="9"/>
      <c r="C207" s="45"/>
    </row>
    <row r="208" spans="2:3" x14ac:dyDescent="0.2">
      <c r="B208" s="9"/>
      <c r="C208" s="45"/>
    </row>
    <row r="209" spans="2:3" x14ac:dyDescent="0.2">
      <c r="B209" s="9"/>
      <c r="C209" s="45"/>
    </row>
    <row r="210" spans="2:3" x14ac:dyDescent="0.2">
      <c r="B210" s="9"/>
      <c r="C210" s="45"/>
    </row>
    <row r="211" spans="2:3" x14ac:dyDescent="0.2">
      <c r="B211" s="9"/>
      <c r="C211" s="45"/>
    </row>
    <row r="212" spans="2:3" x14ac:dyDescent="0.2">
      <c r="B212" s="9"/>
      <c r="C212" s="45"/>
    </row>
    <row r="213" spans="2:3" x14ac:dyDescent="0.2">
      <c r="B213" s="9"/>
      <c r="C213" s="45"/>
    </row>
    <row r="214" spans="2:3" x14ac:dyDescent="0.2">
      <c r="B214" s="9"/>
      <c r="C214" s="45"/>
    </row>
    <row r="215" spans="2:3" x14ac:dyDescent="0.2">
      <c r="B215" s="9"/>
      <c r="C215" s="45"/>
    </row>
    <row r="216" spans="2:3" x14ac:dyDescent="0.2">
      <c r="B216" s="9"/>
      <c r="C216" s="45"/>
    </row>
    <row r="217" spans="2:3" x14ac:dyDescent="0.2">
      <c r="B217" s="9"/>
      <c r="C217" s="45"/>
    </row>
    <row r="218" spans="2:3" x14ac:dyDescent="0.2">
      <c r="B218" s="9"/>
      <c r="C218" s="45"/>
    </row>
    <row r="219" spans="2:3" x14ac:dyDescent="0.2">
      <c r="B219" s="9"/>
      <c r="C219" s="45"/>
    </row>
    <row r="220" spans="2:3" x14ac:dyDescent="0.2">
      <c r="B220" s="9"/>
      <c r="C220" s="45"/>
    </row>
    <row r="221" spans="2:3" x14ac:dyDescent="0.2">
      <c r="B221" s="9"/>
      <c r="C221" s="45"/>
    </row>
    <row r="222" spans="2:3" x14ac:dyDescent="0.2">
      <c r="B222" s="9"/>
      <c r="C222" s="45"/>
    </row>
    <row r="223" spans="2:3" x14ac:dyDescent="0.2">
      <c r="B223" s="9"/>
      <c r="C223" s="45"/>
    </row>
    <row r="224" spans="2:3" x14ac:dyDescent="0.2">
      <c r="B224" s="9"/>
      <c r="C224" s="45"/>
    </row>
    <row r="225" spans="2:3" x14ac:dyDescent="0.2">
      <c r="B225" s="9"/>
      <c r="C225" s="45"/>
    </row>
    <row r="226" spans="2:3" x14ac:dyDescent="0.2">
      <c r="B226" s="9"/>
      <c r="C226" s="45"/>
    </row>
    <row r="227" spans="2:3" x14ac:dyDescent="0.2">
      <c r="B227" s="9"/>
      <c r="C227" s="45"/>
    </row>
    <row r="228" spans="2:3" x14ac:dyDescent="0.2">
      <c r="B228" s="9"/>
      <c r="C228" s="45"/>
    </row>
    <row r="229" spans="2:3" x14ac:dyDescent="0.2">
      <c r="B229" s="9"/>
      <c r="C229" s="45"/>
    </row>
    <row r="230" spans="2:3" x14ac:dyDescent="0.2">
      <c r="B230" s="9"/>
      <c r="C230" s="45"/>
    </row>
    <row r="231" spans="2:3" x14ac:dyDescent="0.2">
      <c r="B231" s="9"/>
      <c r="C231" s="45"/>
    </row>
    <row r="232" spans="2:3" x14ac:dyDescent="0.2">
      <c r="B232" s="9"/>
      <c r="C232" s="45"/>
    </row>
    <row r="233" spans="2:3" x14ac:dyDescent="0.2">
      <c r="B233" s="9"/>
      <c r="C233" s="45"/>
    </row>
    <row r="234" spans="2:3" x14ac:dyDescent="0.2">
      <c r="B234" s="9"/>
      <c r="C234" s="45"/>
    </row>
    <row r="235" spans="2:3" x14ac:dyDescent="0.2">
      <c r="B235" s="9"/>
      <c r="C235" s="45"/>
    </row>
    <row r="236" spans="2:3" x14ac:dyDescent="0.2">
      <c r="B236" s="9"/>
      <c r="C236" s="45"/>
    </row>
    <row r="237" spans="2:3" x14ac:dyDescent="0.2">
      <c r="B237" s="9"/>
      <c r="C237" s="45"/>
    </row>
    <row r="238" spans="2:3" x14ac:dyDescent="0.2">
      <c r="B238" s="9"/>
      <c r="C238" s="45"/>
    </row>
    <row r="239" spans="2:3" x14ac:dyDescent="0.2">
      <c r="B239" s="9"/>
      <c r="C239" s="45"/>
    </row>
    <row r="240" spans="2:3" x14ac:dyDescent="0.2">
      <c r="B240" s="9"/>
      <c r="C240" s="45"/>
    </row>
    <row r="241" spans="2:3" x14ac:dyDescent="0.2">
      <c r="B241" s="9"/>
      <c r="C241" s="45"/>
    </row>
    <row r="242" spans="2:3" x14ac:dyDescent="0.2">
      <c r="B242" s="9"/>
      <c r="C242" s="45"/>
    </row>
    <row r="243" spans="2:3" x14ac:dyDescent="0.2">
      <c r="B243" s="9"/>
      <c r="C243" s="45"/>
    </row>
    <row r="244" spans="2:3" x14ac:dyDescent="0.2">
      <c r="B244" s="9"/>
      <c r="C244" s="45"/>
    </row>
    <row r="245" spans="2:3" x14ac:dyDescent="0.2">
      <c r="B245" s="9"/>
      <c r="C245" s="45"/>
    </row>
    <row r="246" spans="2:3" x14ac:dyDescent="0.2">
      <c r="B246" s="9"/>
      <c r="C246" s="45"/>
    </row>
    <row r="247" spans="2:3" x14ac:dyDescent="0.2">
      <c r="B247" s="9"/>
      <c r="C247" s="45"/>
    </row>
    <row r="248" spans="2:3" x14ac:dyDescent="0.2">
      <c r="B248" s="9"/>
      <c r="C248" s="45"/>
    </row>
    <row r="249" spans="2:3" x14ac:dyDescent="0.2">
      <c r="B249" s="9"/>
      <c r="C249" s="45"/>
    </row>
    <row r="250" spans="2:3" x14ac:dyDescent="0.2">
      <c r="B250" s="9"/>
      <c r="C250" s="45"/>
    </row>
    <row r="251" spans="2:3" x14ac:dyDescent="0.2">
      <c r="B251" s="9"/>
      <c r="C251" s="45"/>
    </row>
    <row r="252" spans="2:3" x14ac:dyDescent="0.2">
      <c r="B252" s="9"/>
      <c r="C252" s="45"/>
    </row>
    <row r="253" spans="2:3" x14ac:dyDescent="0.2">
      <c r="B253" s="9"/>
      <c r="C253" s="45"/>
    </row>
    <row r="254" spans="2:3" x14ac:dyDescent="0.2">
      <c r="B254" s="9"/>
      <c r="C254" s="45"/>
    </row>
    <row r="255" spans="2:3" x14ac:dyDescent="0.2">
      <c r="B255" s="9"/>
      <c r="C255" s="45"/>
    </row>
    <row r="256" spans="2:3" x14ac:dyDescent="0.2">
      <c r="B256" s="9"/>
      <c r="C256" s="45"/>
    </row>
    <row r="257" spans="2:3" x14ac:dyDescent="0.2">
      <c r="B257" s="9"/>
      <c r="C257" s="45"/>
    </row>
    <row r="258" spans="2:3" x14ac:dyDescent="0.2">
      <c r="B258" s="9"/>
      <c r="C258" s="45"/>
    </row>
    <row r="259" spans="2:3" x14ac:dyDescent="0.2">
      <c r="B259" s="9"/>
      <c r="C259" s="45"/>
    </row>
    <row r="260" spans="2:3" x14ac:dyDescent="0.2">
      <c r="B260" s="9"/>
      <c r="C260" s="45"/>
    </row>
    <row r="261" spans="2:3" x14ac:dyDescent="0.2">
      <c r="B261" s="9"/>
      <c r="C261" s="45"/>
    </row>
    <row r="262" spans="2:3" x14ac:dyDescent="0.2">
      <c r="B262" s="9"/>
      <c r="C262" s="45"/>
    </row>
    <row r="263" spans="2:3" x14ac:dyDescent="0.2">
      <c r="B263" s="9"/>
      <c r="C263" s="45"/>
    </row>
    <row r="264" spans="2:3" x14ac:dyDescent="0.2">
      <c r="B264" s="9"/>
      <c r="C264" s="45"/>
    </row>
    <row r="265" spans="2:3" x14ac:dyDescent="0.2">
      <c r="B265" s="9"/>
      <c r="C265" s="45"/>
    </row>
    <row r="266" spans="2:3" x14ac:dyDescent="0.2">
      <c r="B266" s="9"/>
      <c r="C266" s="45"/>
    </row>
    <row r="267" spans="2:3" x14ac:dyDescent="0.2">
      <c r="B267" s="9"/>
      <c r="C267" s="45"/>
    </row>
    <row r="268" spans="2:3" x14ac:dyDescent="0.2">
      <c r="B268" s="9"/>
      <c r="C268" s="45"/>
    </row>
    <row r="269" spans="2:3" x14ac:dyDescent="0.2">
      <c r="B269" s="9"/>
      <c r="C269" s="45"/>
    </row>
    <row r="270" spans="2:3" x14ac:dyDescent="0.2">
      <c r="B270" s="9"/>
      <c r="C270" s="45"/>
    </row>
    <row r="271" spans="2:3" x14ac:dyDescent="0.2">
      <c r="B271" s="9"/>
      <c r="C271" s="45"/>
    </row>
    <row r="272" spans="2:3" x14ac:dyDescent="0.2">
      <c r="B272" s="9"/>
      <c r="C272" s="45"/>
    </row>
    <row r="273" spans="2:3" x14ac:dyDescent="0.2">
      <c r="B273" s="9"/>
      <c r="C273" s="45"/>
    </row>
    <row r="274" spans="2:3" x14ac:dyDescent="0.2">
      <c r="B274" s="9"/>
      <c r="C274" s="45"/>
    </row>
    <row r="275" spans="2:3" x14ac:dyDescent="0.2">
      <c r="B275" s="9"/>
      <c r="C275" s="45"/>
    </row>
    <row r="276" spans="2:3" x14ac:dyDescent="0.2">
      <c r="B276" s="9"/>
      <c r="C276" s="45"/>
    </row>
    <row r="277" spans="2:3" x14ac:dyDescent="0.2">
      <c r="B277" s="9"/>
      <c r="C277" s="45"/>
    </row>
    <row r="278" spans="2:3" x14ac:dyDescent="0.2">
      <c r="B278" s="9"/>
      <c r="C278" s="45"/>
    </row>
    <row r="279" spans="2:3" x14ac:dyDescent="0.2">
      <c r="B279" s="9"/>
      <c r="C279" s="45"/>
    </row>
    <row r="280" spans="2:3" x14ac:dyDescent="0.2">
      <c r="B280" s="9"/>
      <c r="C280" s="45"/>
    </row>
    <row r="281" spans="2:3" x14ac:dyDescent="0.2">
      <c r="B281" s="9"/>
      <c r="C281" s="45"/>
    </row>
    <row r="282" spans="2:3" x14ac:dyDescent="0.2">
      <c r="B282" s="9"/>
      <c r="C282" s="45"/>
    </row>
    <row r="283" spans="2:3" x14ac:dyDescent="0.2">
      <c r="B283" s="9"/>
      <c r="C283" s="45"/>
    </row>
    <row r="284" spans="2:3" x14ac:dyDescent="0.2">
      <c r="B284" s="9"/>
      <c r="C284" s="45"/>
    </row>
    <row r="285" spans="2:3" x14ac:dyDescent="0.2">
      <c r="B285" s="9"/>
      <c r="C285" s="45"/>
    </row>
    <row r="286" spans="2:3" x14ac:dyDescent="0.2">
      <c r="B286" s="9"/>
      <c r="C286" s="45"/>
    </row>
    <row r="287" spans="2:3" x14ac:dyDescent="0.2">
      <c r="B287" s="9"/>
      <c r="C287" s="45"/>
    </row>
    <row r="288" spans="2:3" x14ac:dyDescent="0.2">
      <c r="B288" s="9"/>
      <c r="C288" s="45"/>
    </row>
    <row r="289" spans="2:3" x14ac:dyDescent="0.2">
      <c r="B289" s="9"/>
      <c r="C289" s="45"/>
    </row>
    <row r="290" spans="2:3" x14ac:dyDescent="0.2">
      <c r="B290" s="9"/>
      <c r="C290" s="45"/>
    </row>
    <row r="291" spans="2:3" x14ac:dyDescent="0.2">
      <c r="B291" s="9"/>
      <c r="C291" s="45"/>
    </row>
    <row r="292" spans="2:3" x14ac:dyDescent="0.2">
      <c r="B292" s="9"/>
      <c r="C292" s="45"/>
    </row>
    <row r="293" spans="2:3" x14ac:dyDescent="0.2">
      <c r="B293" s="9"/>
      <c r="C293" s="45"/>
    </row>
    <row r="294" spans="2:3" x14ac:dyDescent="0.2">
      <c r="B294" s="9"/>
      <c r="C294" s="45"/>
    </row>
    <row r="295" spans="2:3" x14ac:dyDescent="0.2">
      <c r="B295" s="9"/>
      <c r="C295" s="45"/>
    </row>
    <row r="296" spans="2:3" x14ac:dyDescent="0.2">
      <c r="B296" s="9"/>
      <c r="C296" s="45"/>
    </row>
  </sheetData>
  <mergeCells count="2">
    <mergeCell ref="A1:E1"/>
    <mergeCell ref="A2:E2"/>
  </mergeCells>
  <pageMargins left="0.70866141732283472" right="0.47244094488188981" top="0.74803149606299213" bottom="0.74803149606299213" header="0.31496062992125984" footer="0.31496062992125984"/>
  <pageSetup paperSize="9" orientation="portrait" r:id="rId1"/>
  <headerFooter>
    <oddFooter>&amp;L&amp;"Arial,Normaali"&amp;8Talousarvion ulkopuolella olevat valtion rahastot
Valtiokonttori / Talous ja henkilöstö&amp;C&amp;"Arial,Normaali"&amp;8 1.1.2018&amp;R&amp;"Arial,Normaali"&amp;8&amp;P (&amp;N)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47"/>
  <sheetViews>
    <sheetView showGridLines="0" workbookViewId="0">
      <pane ySplit="3" topLeftCell="A4" activePane="bottomLeft" state="frozen"/>
      <selection pane="bottomLeft" activeCell="K11" sqref="K11"/>
    </sheetView>
  </sheetViews>
  <sheetFormatPr defaultRowHeight="12.75" x14ac:dyDescent="0.2"/>
  <cols>
    <col min="1" max="1" width="14.7109375" customWidth="1"/>
    <col min="2" max="2" width="53.7109375" bestFit="1" customWidth="1"/>
    <col min="3" max="3" width="13.7109375" style="26" customWidth="1"/>
    <col min="4" max="4" width="14.140625" customWidth="1"/>
    <col min="5" max="5" width="33.7109375" customWidth="1"/>
  </cols>
  <sheetData>
    <row r="1" spans="1:5" ht="21" customHeight="1" x14ac:dyDescent="0.2">
      <c r="A1" s="49" t="s">
        <v>271</v>
      </c>
      <c r="B1" s="50"/>
      <c r="C1" s="25"/>
      <c r="D1" s="49"/>
      <c r="E1" s="50"/>
    </row>
    <row r="2" spans="1:5" ht="13.5" thickBot="1" x14ac:dyDescent="0.25">
      <c r="A2" s="51"/>
      <c r="B2" s="52"/>
      <c r="C2" s="52"/>
      <c r="D2" s="52"/>
      <c r="E2" s="52"/>
    </row>
    <row r="3" spans="1:5" ht="23.25" thickBot="1" x14ac:dyDescent="0.25">
      <c r="A3" s="27" t="s">
        <v>242</v>
      </c>
      <c r="B3" s="27" t="s">
        <v>243</v>
      </c>
      <c r="C3" s="27" t="s">
        <v>273</v>
      </c>
      <c r="D3" s="27" t="s">
        <v>247</v>
      </c>
      <c r="E3" s="27" t="s">
        <v>2</v>
      </c>
    </row>
    <row r="4" spans="1:5" ht="13.5" thickBot="1" x14ac:dyDescent="0.25">
      <c r="A4" s="30">
        <v>110000</v>
      </c>
      <c r="B4" s="30" t="s">
        <v>3</v>
      </c>
      <c r="C4" s="30" t="s">
        <v>274</v>
      </c>
      <c r="D4" s="30">
        <v>21</v>
      </c>
      <c r="E4" s="30" t="s">
        <v>3</v>
      </c>
    </row>
    <row r="5" spans="1:5" ht="13.5" thickBot="1" x14ac:dyDescent="0.25">
      <c r="A5" s="30">
        <v>111001</v>
      </c>
      <c r="B5" s="30" t="s">
        <v>142</v>
      </c>
      <c r="C5" s="30" t="s">
        <v>275</v>
      </c>
      <c r="D5" s="30">
        <v>21</v>
      </c>
      <c r="E5" s="30" t="s">
        <v>3</v>
      </c>
    </row>
    <row r="6" spans="1:5" ht="13.5" thickBot="1" x14ac:dyDescent="0.25">
      <c r="A6" s="30">
        <v>112001</v>
      </c>
      <c r="B6" s="30" t="s">
        <v>6</v>
      </c>
      <c r="C6" s="30" t="s">
        <v>276</v>
      </c>
      <c r="D6" s="30">
        <v>21</v>
      </c>
      <c r="E6" s="30" t="s">
        <v>3</v>
      </c>
    </row>
    <row r="7" spans="1:5" ht="13.5" thickBot="1" x14ac:dyDescent="0.25">
      <c r="A7" s="30">
        <v>120000</v>
      </c>
      <c r="B7" s="30" t="s">
        <v>7</v>
      </c>
      <c r="C7" s="30" t="s">
        <v>277</v>
      </c>
      <c r="D7" s="30">
        <v>22</v>
      </c>
      <c r="E7" s="30" t="s">
        <v>7</v>
      </c>
    </row>
    <row r="8" spans="1:5" ht="13.5" thickBot="1" x14ac:dyDescent="0.25">
      <c r="A8" s="30">
        <v>125000</v>
      </c>
      <c r="B8" s="30" t="s">
        <v>8</v>
      </c>
      <c r="C8" s="30" t="s">
        <v>278</v>
      </c>
      <c r="D8" s="30">
        <v>23</v>
      </c>
      <c r="E8" s="30" t="s">
        <v>8</v>
      </c>
    </row>
    <row r="9" spans="1:5" ht="13.5" thickBot="1" x14ac:dyDescent="0.25">
      <c r="A9" s="30">
        <v>130000</v>
      </c>
      <c r="B9" s="30" t="s">
        <v>10</v>
      </c>
      <c r="C9" s="30" t="s">
        <v>279</v>
      </c>
      <c r="D9" s="30">
        <v>24</v>
      </c>
      <c r="E9" s="30" t="s">
        <v>10</v>
      </c>
    </row>
    <row r="10" spans="1:5" ht="13.5" thickBot="1" x14ac:dyDescent="0.25">
      <c r="A10" s="30">
        <v>150000</v>
      </c>
      <c r="B10" s="30" t="s">
        <v>12</v>
      </c>
      <c r="C10" s="30" t="s">
        <v>280</v>
      </c>
      <c r="D10" s="30">
        <v>25</v>
      </c>
      <c r="E10" s="30" t="s">
        <v>12</v>
      </c>
    </row>
    <row r="11" spans="1:5" ht="13.5" thickBot="1" x14ac:dyDescent="0.25">
      <c r="A11" s="30">
        <v>150003</v>
      </c>
      <c r="B11" s="30" t="s">
        <v>13</v>
      </c>
      <c r="C11" s="30" t="s">
        <v>280</v>
      </c>
      <c r="D11" s="30">
        <v>25</v>
      </c>
      <c r="E11" s="30" t="s">
        <v>12</v>
      </c>
    </row>
    <row r="12" spans="1:5" ht="13.5" thickBot="1" x14ac:dyDescent="0.25">
      <c r="A12" s="30">
        <v>150004</v>
      </c>
      <c r="B12" s="30" t="s">
        <v>15</v>
      </c>
      <c r="C12" s="30" t="s">
        <v>280</v>
      </c>
      <c r="D12" s="30">
        <v>25</v>
      </c>
      <c r="E12" s="30" t="s">
        <v>12</v>
      </c>
    </row>
    <row r="13" spans="1:5" ht="13.5" thickBot="1" x14ac:dyDescent="0.25">
      <c r="A13" s="30">
        <v>150007</v>
      </c>
      <c r="B13" s="30" t="s">
        <v>16</v>
      </c>
      <c r="C13" s="30" t="s">
        <v>280</v>
      </c>
      <c r="D13" s="30">
        <v>25</v>
      </c>
      <c r="E13" s="30" t="s">
        <v>12</v>
      </c>
    </row>
    <row r="14" spans="1:5" ht="13.5" thickBot="1" x14ac:dyDescent="0.25">
      <c r="A14" s="30">
        <v>150008</v>
      </c>
      <c r="B14" s="30" t="s">
        <v>18</v>
      </c>
      <c r="C14" s="30" t="s">
        <v>283</v>
      </c>
      <c r="D14" s="30">
        <v>25</v>
      </c>
      <c r="E14" s="30" t="s">
        <v>12</v>
      </c>
    </row>
    <row r="15" spans="1:5" ht="13.5" thickBot="1" x14ac:dyDescent="0.25">
      <c r="A15" s="30">
        <v>150012</v>
      </c>
      <c r="B15" s="30" t="s">
        <v>26</v>
      </c>
      <c r="C15" s="30" t="s">
        <v>280</v>
      </c>
      <c r="D15" s="30">
        <v>25</v>
      </c>
      <c r="E15" s="30" t="s">
        <v>12</v>
      </c>
    </row>
    <row r="16" spans="1:5" ht="13.5" thickBot="1" x14ac:dyDescent="0.25">
      <c r="A16" s="30">
        <v>150015</v>
      </c>
      <c r="B16" s="30" t="s">
        <v>23</v>
      </c>
      <c r="C16" s="30" t="s">
        <v>280</v>
      </c>
      <c r="D16" s="30">
        <v>25</v>
      </c>
      <c r="E16" s="30" t="s">
        <v>12</v>
      </c>
    </row>
    <row r="17" spans="1:5" ht="13.5" thickBot="1" x14ac:dyDescent="0.25">
      <c r="A17" s="30">
        <v>150016</v>
      </c>
      <c r="B17" s="30" t="s">
        <v>24</v>
      </c>
      <c r="C17" s="30" t="s">
        <v>284</v>
      </c>
      <c r="D17" s="30">
        <v>25</v>
      </c>
      <c r="E17" s="30" t="s">
        <v>12</v>
      </c>
    </row>
    <row r="18" spans="1:5" ht="13.5" thickBot="1" x14ac:dyDescent="0.25">
      <c r="A18" s="30">
        <v>150017</v>
      </c>
      <c r="B18" s="30" t="s">
        <v>25</v>
      </c>
      <c r="C18" s="30" t="s">
        <v>283</v>
      </c>
      <c r="D18" s="30">
        <v>25</v>
      </c>
      <c r="E18" s="30" t="s">
        <v>12</v>
      </c>
    </row>
    <row r="19" spans="1:5" ht="13.5" thickBot="1" x14ac:dyDescent="0.25">
      <c r="A19" s="30">
        <v>150019</v>
      </c>
      <c r="B19" s="30" t="s">
        <v>27</v>
      </c>
      <c r="C19" s="30" t="s">
        <v>280</v>
      </c>
      <c r="D19" s="30">
        <v>25</v>
      </c>
      <c r="E19" s="30" t="s">
        <v>12</v>
      </c>
    </row>
    <row r="20" spans="1:5" ht="13.5" thickBot="1" x14ac:dyDescent="0.25">
      <c r="A20" s="30">
        <v>150101</v>
      </c>
      <c r="B20" s="30" t="s">
        <v>21</v>
      </c>
      <c r="C20" s="30" t="s">
        <v>280</v>
      </c>
      <c r="D20" s="30">
        <v>25</v>
      </c>
      <c r="E20" s="30" t="s">
        <v>12</v>
      </c>
    </row>
    <row r="21" spans="1:5" ht="13.5" thickBot="1" x14ac:dyDescent="0.25">
      <c r="A21" s="30">
        <v>150111</v>
      </c>
      <c r="B21" s="30" t="s">
        <v>32</v>
      </c>
      <c r="C21" s="30" t="s">
        <v>280</v>
      </c>
      <c r="D21" s="30">
        <v>25</v>
      </c>
      <c r="E21" s="30" t="s">
        <v>12</v>
      </c>
    </row>
    <row r="22" spans="1:5" ht="13.5" thickBot="1" x14ac:dyDescent="0.25">
      <c r="A22" s="30">
        <v>150112</v>
      </c>
      <c r="B22" s="30" t="s">
        <v>29</v>
      </c>
      <c r="C22" s="30" t="s">
        <v>280</v>
      </c>
      <c r="D22" s="30">
        <v>25</v>
      </c>
      <c r="E22" s="30" t="s">
        <v>12</v>
      </c>
    </row>
    <row r="23" spans="1:5" ht="13.5" thickBot="1" x14ac:dyDescent="0.25">
      <c r="A23" s="30">
        <v>150113</v>
      </c>
      <c r="B23" s="30" t="s">
        <v>30</v>
      </c>
      <c r="C23" s="30" t="s">
        <v>280</v>
      </c>
      <c r="D23" s="30">
        <v>25</v>
      </c>
      <c r="E23" s="30" t="s">
        <v>12</v>
      </c>
    </row>
    <row r="24" spans="1:5" ht="13.5" thickBot="1" x14ac:dyDescent="0.25">
      <c r="A24" s="30">
        <v>150114</v>
      </c>
      <c r="B24" s="30" t="s">
        <v>28</v>
      </c>
      <c r="C24" s="30" t="s">
        <v>280</v>
      </c>
      <c r="D24" s="30">
        <v>25</v>
      </c>
      <c r="E24" s="30" t="s">
        <v>12</v>
      </c>
    </row>
    <row r="25" spans="1:5" ht="13.5" thickBot="1" x14ac:dyDescent="0.25">
      <c r="A25" s="30">
        <v>150116</v>
      </c>
      <c r="B25" s="30" t="s">
        <v>31</v>
      </c>
      <c r="C25" s="30" t="s">
        <v>280</v>
      </c>
      <c r="D25" s="30">
        <v>25</v>
      </c>
      <c r="E25" s="30" t="s">
        <v>12</v>
      </c>
    </row>
    <row r="26" spans="1:5" ht="13.5" thickBot="1" x14ac:dyDescent="0.25">
      <c r="A26" s="30">
        <v>150121</v>
      </c>
      <c r="B26" s="30" t="s">
        <v>22</v>
      </c>
      <c r="C26" s="30" t="s">
        <v>280</v>
      </c>
      <c r="D26" s="30">
        <v>25</v>
      </c>
      <c r="E26" s="30" t="s">
        <v>12</v>
      </c>
    </row>
    <row r="27" spans="1:5" ht="13.5" thickBot="1" x14ac:dyDescent="0.25">
      <c r="A27" s="30">
        <v>150123</v>
      </c>
      <c r="B27" s="30" t="s">
        <v>38</v>
      </c>
      <c r="C27" s="30" t="s">
        <v>280</v>
      </c>
      <c r="D27" s="30">
        <v>25</v>
      </c>
      <c r="E27" s="30" t="s">
        <v>12</v>
      </c>
    </row>
    <row r="28" spans="1:5" ht="13.5" thickBot="1" x14ac:dyDescent="0.25">
      <c r="A28" s="30">
        <v>150124</v>
      </c>
      <c r="B28" s="30" t="s">
        <v>36</v>
      </c>
      <c r="C28" s="30" t="s">
        <v>280</v>
      </c>
      <c r="D28" s="30">
        <v>25</v>
      </c>
      <c r="E28" s="30" t="s">
        <v>12</v>
      </c>
    </row>
    <row r="29" spans="1:5" ht="13.5" thickBot="1" x14ac:dyDescent="0.25">
      <c r="A29" s="30">
        <v>150125</v>
      </c>
      <c r="B29" s="30" t="s">
        <v>37</v>
      </c>
      <c r="C29" s="30" t="s">
        <v>280</v>
      </c>
      <c r="D29" s="30">
        <v>25</v>
      </c>
      <c r="E29" s="30" t="s">
        <v>12</v>
      </c>
    </row>
    <row r="30" spans="1:5" ht="13.5" thickBot="1" x14ac:dyDescent="0.25">
      <c r="A30" s="30">
        <v>150126</v>
      </c>
      <c r="B30" s="30" t="s">
        <v>34</v>
      </c>
      <c r="C30" s="30" t="s">
        <v>280</v>
      </c>
      <c r="D30" s="30">
        <v>25</v>
      </c>
      <c r="E30" s="30" t="s">
        <v>12</v>
      </c>
    </row>
    <row r="31" spans="1:5" ht="13.5" thickBot="1" x14ac:dyDescent="0.25">
      <c r="A31" s="30">
        <v>150128</v>
      </c>
      <c r="B31" s="30" t="s">
        <v>35</v>
      </c>
      <c r="C31" s="30" t="s">
        <v>280</v>
      </c>
      <c r="D31" s="30">
        <v>25</v>
      </c>
      <c r="E31" s="30" t="s">
        <v>12</v>
      </c>
    </row>
    <row r="32" spans="1:5" ht="13.5" thickBot="1" x14ac:dyDescent="0.25">
      <c r="A32" s="30">
        <v>150129</v>
      </c>
      <c r="B32" s="30" t="s">
        <v>33</v>
      </c>
      <c r="C32" s="30" t="s">
        <v>280</v>
      </c>
      <c r="D32" s="30">
        <v>25</v>
      </c>
      <c r="E32" s="30" t="s">
        <v>12</v>
      </c>
    </row>
    <row r="33" spans="1:5" ht="13.5" thickBot="1" x14ac:dyDescent="0.25">
      <c r="A33" s="30">
        <v>150303</v>
      </c>
      <c r="B33" s="30" t="s">
        <v>39</v>
      </c>
      <c r="C33" s="30" t="s">
        <v>280</v>
      </c>
      <c r="D33" s="30">
        <v>25</v>
      </c>
      <c r="E33" s="30" t="s">
        <v>12</v>
      </c>
    </row>
    <row r="34" spans="1:5" ht="13.5" thickBot="1" x14ac:dyDescent="0.25">
      <c r="A34" s="30">
        <v>150304</v>
      </c>
      <c r="B34" s="30" t="s">
        <v>40</v>
      </c>
      <c r="C34" s="30" t="s">
        <v>280</v>
      </c>
      <c r="D34" s="30">
        <v>25</v>
      </c>
      <c r="E34" s="30" t="s">
        <v>12</v>
      </c>
    </row>
    <row r="35" spans="1:5" ht="13.5" thickBot="1" x14ac:dyDescent="0.25">
      <c r="A35" s="30">
        <v>150306</v>
      </c>
      <c r="B35" s="30" t="s">
        <v>41</v>
      </c>
      <c r="C35" s="30" t="s">
        <v>280</v>
      </c>
      <c r="D35" s="30">
        <v>25</v>
      </c>
      <c r="E35" s="30" t="s">
        <v>12</v>
      </c>
    </row>
    <row r="36" spans="1:5" ht="13.5" thickBot="1" x14ac:dyDescent="0.25">
      <c r="A36" s="30">
        <v>150494</v>
      </c>
      <c r="B36" s="30" t="s">
        <v>53</v>
      </c>
      <c r="C36" s="30" t="s">
        <v>280</v>
      </c>
      <c r="D36" s="30">
        <v>25</v>
      </c>
      <c r="E36" s="30" t="s">
        <v>12</v>
      </c>
    </row>
    <row r="37" spans="1:5" ht="13.5" thickBot="1" x14ac:dyDescent="0.25">
      <c r="A37" s="30">
        <v>150495</v>
      </c>
      <c r="B37" s="30" t="s">
        <v>54</v>
      </c>
      <c r="C37" s="30" t="s">
        <v>280</v>
      </c>
      <c r="D37" s="30">
        <v>25</v>
      </c>
      <c r="E37" s="30" t="s">
        <v>12</v>
      </c>
    </row>
    <row r="38" spans="1:5" ht="13.5" thickBot="1" x14ac:dyDescent="0.25">
      <c r="A38" s="30">
        <v>150496</v>
      </c>
      <c r="B38" s="30" t="s">
        <v>55</v>
      </c>
      <c r="C38" s="30" t="s">
        <v>280</v>
      </c>
      <c r="D38" s="30">
        <v>25</v>
      </c>
      <c r="E38" s="30" t="s">
        <v>12</v>
      </c>
    </row>
    <row r="39" spans="1:5" ht="13.5" thickBot="1" x14ac:dyDescent="0.25">
      <c r="A39" s="30">
        <v>150497</v>
      </c>
      <c r="B39" s="30" t="s">
        <v>56</v>
      </c>
      <c r="C39" s="30" t="s">
        <v>280</v>
      </c>
      <c r="D39" s="30">
        <v>25</v>
      </c>
      <c r="E39" s="30" t="s">
        <v>12</v>
      </c>
    </row>
    <row r="40" spans="1:5" ht="13.5" thickBot="1" x14ac:dyDescent="0.25">
      <c r="A40" s="30">
        <v>150498</v>
      </c>
      <c r="B40" s="30" t="s">
        <v>57</v>
      </c>
      <c r="C40" s="30" t="s">
        <v>280</v>
      </c>
      <c r="D40" s="30">
        <v>25</v>
      </c>
      <c r="E40" s="30" t="s">
        <v>12</v>
      </c>
    </row>
    <row r="41" spans="1:5" ht="13.5" thickBot="1" x14ac:dyDescent="0.25">
      <c r="A41" s="30">
        <v>150499</v>
      </c>
      <c r="B41" s="30" t="s">
        <v>58</v>
      </c>
      <c r="C41" s="30" t="s">
        <v>280</v>
      </c>
      <c r="D41" s="30">
        <v>25</v>
      </c>
      <c r="E41" s="30" t="s">
        <v>12</v>
      </c>
    </row>
    <row r="42" spans="1:5" ht="13.5" thickBot="1" x14ac:dyDescent="0.25">
      <c r="A42" s="30">
        <v>150516</v>
      </c>
      <c r="B42" s="30" t="s">
        <v>59</v>
      </c>
      <c r="C42" s="30" t="s">
        <v>283</v>
      </c>
      <c r="D42" s="30">
        <v>25</v>
      </c>
      <c r="E42" s="30" t="s">
        <v>12</v>
      </c>
    </row>
    <row r="43" spans="1:5" ht="13.5" thickBot="1" x14ac:dyDescent="0.25">
      <c r="A43" s="30">
        <v>150541</v>
      </c>
      <c r="B43" s="30" t="s">
        <v>60</v>
      </c>
      <c r="C43" s="30" t="s">
        <v>283</v>
      </c>
      <c r="D43" s="30">
        <v>25</v>
      </c>
      <c r="E43" s="30" t="s">
        <v>12</v>
      </c>
    </row>
    <row r="44" spans="1:5" ht="13.5" thickBot="1" x14ac:dyDescent="0.25">
      <c r="A44" s="30">
        <v>150542</v>
      </c>
      <c r="B44" s="30" t="s">
        <v>61</v>
      </c>
      <c r="C44" s="30" t="s">
        <v>283</v>
      </c>
      <c r="D44" s="30">
        <v>25</v>
      </c>
      <c r="E44" s="30" t="s">
        <v>12</v>
      </c>
    </row>
    <row r="45" spans="1:5" ht="13.5" thickBot="1" x14ac:dyDescent="0.25">
      <c r="A45" s="30">
        <v>150543</v>
      </c>
      <c r="B45" s="30" t="s">
        <v>62</v>
      </c>
      <c r="C45" s="30" t="s">
        <v>283</v>
      </c>
      <c r="D45" s="30">
        <v>25</v>
      </c>
      <c r="E45" s="30" t="s">
        <v>12</v>
      </c>
    </row>
    <row r="46" spans="1:5" ht="13.5" thickBot="1" x14ac:dyDescent="0.25">
      <c r="A46" s="30">
        <v>150544</v>
      </c>
      <c r="B46" s="30" t="s">
        <v>63</v>
      </c>
      <c r="C46" s="30" t="s">
        <v>283</v>
      </c>
      <c r="D46" s="30">
        <v>25</v>
      </c>
      <c r="E46" s="30" t="s">
        <v>12</v>
      </c>
    </row>
    <row r="47" spans="1:5" ht="13.5" thickBot="1" x14ac:dyDescent="0.25">
      <c r="A47" s="30">
        <v>150545</v>
      </c>
      <c r="B47" s="30" t="s">
        <v>64</v>
      </c>
      <c r="C47" s="30" t="s">
        <v>283</v>
      </c>
      <c r="D47" s="30">
        <v>25</v>
      </c>
      <c r="E47" s="30" t="s">
        <v>12</v>
      </c>
    </row>
    <row r="48" spans="1:5" ht="13.5" thickBot="1" x14ac:dyDescent="0.25">
      <c r="A48" s="30">
        <v>150546</v>
      </c>
      <c r="B48" s="30" t="s">
        <v>65</v>
      </c>
      <c r="C48" s="30" t="s">
        <v>283</v>
      </c>
      <c r="D48" s="30">
        <v>25</v>
      </c>
      <c r="E48" s="30" t="s">
        <v>12</v>
      </c>
    </row>
    <row r="49" spans="1:5" ht="13.5" thickBot="1" x14ac:dyDescent="0.25">
      <c r="A49" s="30">
        <v>150547</v>
      </c>
      <c r="B49" s="30" t="s">
        <v>66</v>
      </c>
      <c r="C49" s="30" t="s">
        <v>283</v>
      </c>
      <c r="D49" s="30">
        <v>25</v>
      </c>
      <c r="E49" s="30" t="s">
        <v>12</v>
      </c>
    </row>
    <row r="50" spans="1:5" ht="13.5" thickBot="1" x14ac:dyDescent="0.25">
      <c r="A50" s="30">
        <v>150548</v>
      </c>
      <c r="B50" s="30" t="s">
        <v>67</v>
      </c>
      <c r="C50" s="30" t="s">
        <v>283</v>
      </c>
      <c r="D50" s="30">
        <v>25</v>
      </c>
      <c r="E50" s="30" t="s">
        <v>12</v>
      </c>
    </row>
    <row r="51" spans="1:5" ht="13.5" thickBot="1" x14ac:dyDescent="0.25">
      <c r="A51" s="30">
        <v>150549</v>
      </c>
      <c r="B51" s="30" t="s">
        <v>68</v>
      </c>
      <c r="C51" s="30" t="s">
        <v>283</v>
      </c>
      <c r="D51" s="30">
        <v>25</v>
      </c>
      <c r="E51" s="30" t="s">
        <v>12</v>
      </c>
    </row>
    <row r="52" spans="1:5" ht="13.5" thickBot="1" x14ac:dyDescent="0.25">
      <c r="A52" s="30">
        <v>150550</v>
      </c>
      <c r="B52" s="30" t="s">
        <v>69</v>
      </c>
      <c r="C52" s="30" t="s">
        <v>283</v>
      </c>
      <c r="D52" s="30">
        <v>25</v>
      </c>
      <c r="E52" s="30" t="s">
        <v>12</v>
      </c>
    </row>
    <row r="53" spans="1:5" ht="13.5" thickBot="1" x14ac:dyDescent="0.25">
      <c r="A53" s="30">
        <v>150551</v>
      </c>
      <c r="B53" s="30" t="s">
        <v>70</v>
      </c>
      <c r="C53" s="30" t="s">
        <v>283</v>
      </c>
      <c r="D53" s="30">
        <v>25</v>
      </c>
      <c r="E53" s="30" t="s">
        <v>12</v>
      </c>
    </row>
    <row r="54" spans="1:5" ht="13.5" thickBot="1" x14ac:dyDescent="0.25">
      <c r="A54" s="30">
        <v>150552</v>
      </c>
      <c r="B54" s="30" t="s">
        <v>71</v>
      </c>
      <c r="C54" s="30" t="s">
        <v>283</v>
      </c>
      <c r="D54" s="30">
        <v>25</v>
      </c>
      <c r="E54" s="30" t="s">
        <v>12</v>
      </c>
    </row>
    <row r="55" spans="1:5" ht="13.5" thickBot="1" x14ac:dyDescent="0.25">
      <c r="A55" s="30">
        <v>150553</v>
      </c>
      <c r="B55" s="30" t="s">
        <v>72</v>
      </c>
      <c r="C55" s="30" t="s">
        <v>283</v>
      </c>
      <c r="D55" s="30">
        <v>25</v>
      </c>
      <c r="E55" s="30" t="s">
        <v>12</v>
      </c>
    </row>
    <row r="56" spans="1:5" ht="13.5" thickBot="1" x14ac:dyDescent="0.25">
      <c r="A56" s="30">
        <v>150554</v>
      </c>
      <c r="B56" s="30" t="s">
        <v>73</v>
      </c>
      <c r="C56" s="30" t="s">
        <v>283</v>
      </c>
      <c r="D56" s="30">
        <v>25</v>
      </c>
      <c r="E56" s="30" t="s">
        <v>12</v>
      </c>
    </row>
    <row r="57" spans="1:5" ht="13.5" thickBot="1" x14ac:dyDescent="0.25">
      <c r="A57" s="30">
        <v>150555</v>
      </c>
      <c r="B57" s="30" t="s">
        <v>74</v>
      </c>
      <c r="C57" s="30" t="s">
        <v>283</v>
      </c>
      <c r="D57" s="30">
        <v>25</v>
      </c>
      <c r="E57" s="30" t="s">
        <v>12</v>
      </c>
    </row>
    <row r="58" spans="1:5" ht="13.5" thickBot="1" x14ac:dyDescent="0.25">
      <c r="A58" s="30">
        <v>150556</v>
      </c>
      <c r="B58" s="30" t="s">
        <v>75</v>
      </c>
      <c r="C58" s="30" t="s">
        <v>283</v>
      </c>
      <c r="D58" s="30">
        <v>25</v>
      </c>
      <c r="E58" s="30" t="s">
        <v>12</v>
      </c>
    </row>
    <row r="59" spans="1:5" ht="13.5" thickBot="1" x14ac:dyDescent="0.25">
      <c r="A59" s="30">
        <v>150557</v>
      </c>
      <c r="B59" s="30" t="s">
        <v>76</v>
      </c>
      <c r="C59" s="30" t="s">
        <v>283</v>
      </c>
      <c r="D59" s="30">
        <v>25</v>
      </c>
      <c r="E59" s="30" t="s">
        <v>12</v>
      </c>
    </row>
    <row r="60" spans="1:5" ht="13.5" thickBot="1" x14ac:dyDescent="0.25">
      <c r="A60" s="30">
        <v>150558</v>
      </c>
      <c r="B60" s="30" t="s">
        <v>77</v>
      </c>
      <c r="C60" s="30" t="s">
        <v>283</v>
      </c>
      <c r="D60" s="30">
        <v>25</v>
      </c>
      <c r="E60" s="30" t="s">
        <v>12</v>
      </c>
    </row>
    <row r="61" spans="1:5" ht="13.5" thickBot="1" x14ac:dyDescent="0.25">
      <c r="A61" s="30">
        <v>150559</v>
      </c>
      <c r="B61" s="30" t="s">
        <v>78</v>
      </c>
      <c r="C61" s="30" t="s">
        <v>283</v>
      </c>
      <c r="D61" s="30">
        <v>25</v>
      </c>
      <c r="E61" s="30" t="s">
        <v>12</v>
      </c>
    </row>
    <row r="62" spans="1:5" ht="13.5" thickBot="1" x14ac:dyDescent="0.25">
      <c r="A62" s="30">
        <v>150560</v>
      </c>
      <c r="B62" s="30" t="s">
        <v>79</v>
      </c>
      <c r="C62" s="30" t="s">
        <v>283</v>
      </c>
      <c r="D62" s="30">
        <v>25</v>
      </c>
      <c r="E62" s="30" t="s">
        <v>12</v>
      </c>
    </row>
    <row r="63" spans="1:5" ht="13.5" thickBot="1" x14ac:dyDescent="0.25">
      <c r="A63" s="30">
        <v>150561</v>
      </c>
      <c r="B63" s="30" t="s">
        <v>80</v>
      </c>
      <c r="C63" s="30" t="s">
        <v>283</v>
      </c>
      <c r="D63" s="30">
        <v>25</v>
      </c>
      <c r="E63" s="30" t="s">
        <v>12</v>
      </c>
    </row>
    <row r="64" spans="1:5" ht="13.5" thickBot="1" x14ac:dyDescent="0.25">
      <c r="A64" s="30">
        <v>150601</v>
      </c>
      <c r="B64" s="30" t="s">
        <v>20</v>
      </c>
      <c r="C64" s="30" t="s">
        <v>282</v>
      </c>
      <c r="D64" s="30">
        <v>25</v>
      </c>
      <c r="E64" s="30" t="s">
        <v>12</v>
      </c>
    </row>
    <row r="65" spans="1:5" ht="13.5" thickBot="1" x14ac:dyDescent="0.25">
      <c r="A65" s="30">
        <v>150706</v>
      </c>
      <c r="B65" s="30" t="s">
        <v>81</v>
      </c>
      <c r="C65" s="30" t="s">
        <v>280</v>
      </c>
      <c r="D65" s="30">
        <v>25</v>
      </c>
      <c r="E65" s="30" t="s">
        <v>12</v>
      </c>
    </row>
    <row r="66" spans="1:5" ht="13.5" thickBot="1" x14ac:dyDescent="0.25">
      <c r="A66" s="30">
        <v>150730</v>
      </c>
      <c r="B66" s="30" t="s">
        <v>82</v>
      </c>
      <c r="C66" s="30" t="s">
        <v>280</v>
      </c>
      <c r="D66" s="30">
        <v>25</v>
      </c>
      <c r="E66" s="30" t="s">
        <v>12</v>
      </c>
    </row>
    <row r="67" spans="1:5" ht="13.5" thickBot="1" x14ac:dyDescent="0.25">
      <c r="A67" s="30">
        <v>150742</v>
      </c>
      <c r="B67" s="30" t="s">
        <v>83</v>
      </c>
      <c r="C67" s="30" t="s">
        <v>280</v>
      </c>
      <c r="D67" s="30">
        <v>25</v>
      </c>
      <c r="E67" s="30" t="s">
        <v>12</v>
      </c>
    </row>
    <row r="68" spans="1:5" ht="13.5" thickBot="1" x14ac:dyDescent="0.25">
      <c r="A68" s="30">
        <v>150769</v>
      </c>
      <c r="B68" s="30" t="s">
        <v>84</v>
      </c>
      <c r="C68" s="30" t="s">
        <v>280</v>
      </c>
      <c r="D68" s="30">
        <v>25</v>
      </c>
      <c r="E68" s="30" t="s">
        <v>12</v>
      </c>
    </row>
    <row r="69" spans="1:5" ht="13.5" thickBot="1" x14ac:dyDescent="0.25">
      <c r="A69" s="30">
        <v>150771</v>
      </c>
      <c r="B69" s="30" t="s">
        <v>85</v>
      </c>
      <c r="C69" s="30" t="s">
        <v>280</v>
      </c>
      <c r="D69" s="30">
        <v>25</v>
      </c>
      <c r="E69" s="30" t="s">
        <v>12</v>
      </c>
    </row>
    <row r="70" spans="1:5" ht="13.5" thickBot="1" x14ac:dyDescent="0.25">
      <c r="A70" s="30">
        <v>150772</v>
      </c>
      <c r="B70" s="30" t="s">
        <v>86</v>
      </c>
      <c r="C70" s="30" t="s">
        <v>280</v>
      </c>
      <c r="D70" s="30">
        <v>25</v>
      </c>
      <c r="E70" s="30" t="s">
        <v>12</v>
      </c>
    </row>
    <row r="71" spans="1:5" ht="13.5" thickBot="1" x14ac:dyDescent="0.25">
      <c r="A71" s="30">
        <v>150773</v>
      </c>
      <c r="B71" s="30" t="s">
        <v>87</v>
      </c>
      <c r="C71" s="30" t="s">
        <v>280</v>
      </c>
      <c r="D71" s="30">
        <v>25</v>
      </c>
      <c r="E71" s="30" t="s">
        <v>12</v>
      </c>
    </row>
    <row r="72" spans="1:5" ht="13.5" thickBot="1" x14ac:dyDescent="0.25">
      <c r="A72" s="30">
        <v>150774</v>
      </c>
      <c r="B72" s="30" t="s">
        <v>88</v>
      </c>
      <c r="C72" s="30" t="s">
        <v>280</v>
      </c>
      <c r="D72" s="30">
        <v>25</v>
      </c>
      <c r="E72" s="30" t="s">
        <v>12</v>
      </c>
    </row>
    <row r="73" spans="1:5" ht="13.5" thickBot="1" x14ac:dyDescent="0.25">
      <c r="A73" s="30">
        <v>150775</v>
      </c>
      <c r="B73" s="30" t="s">
        <v>89</v>
      </c>
      <c r="C73" s="30" t="s">
        <v>280</v>
      </c>
      <c r="D73" s="30">
        <v>25</v>
      </c>
      <c r="E73" s="30" t="s">
        <v>12</v>
      </c>
    </row>
    <row r="74" spans="1:5" ht="13.5" thickBot="1" x14ac:dyDescent="0.25">
      <c r="A74" s="30">
        <v>150776</v>
      </c>
      <c r="B74" s="30" t="s">
        <v>90</v>
      </c>
      <c r="C74" s="30" t="s">
        <v>280</v>
      </c>
      <c r="D74" s="30">
        <v>25</v>
      </c>
      <c r="E74" s="30" t="s">
        <v>12</v>
      </c>
    </row>
    <row r="75" spans="1:5" ht="13.5" thickBot="1" x14ac:dyDescent="0.25">
      <c r="A75" s="30">
        <v>150778</v>
      </c>
      <c r="B75" s="30" t="s">
        <v>91</v>
      </c>
      <c r="C75" s="30" t="s">
        <v>280</v>
      </c>
      <c r="D75" s="30">
        <v>25</v>
      </c>
      <c r="E75" s="30" t="s">
        <v>12</v>
      </c>
    </row>
    <row r="76" spans="1:5" ht="13.5" thickBot="1" x14ac:dyDescent="0.25">
      <c r="A76" s="30">
        <v>150779</v>
      </c>
      <c r="B76" s="30" t="s">
        <v>92</v>
      </c>
      <c r="C76" s="30" t="s">
        <v>280</v>
      </c>
      <c r="D76" s="30">
        <v>25</v>
      </c>
      <c r="E76" s="30" t="s">
        <v>12</v>
      </c>
    </row>
    <row r="77" spans="1:5" ht="13.5" thickBot="1" x14ac:dyDescent="0.25">
      <c r="A77" s="30">
        <v>150780</v>
      </c>
      <c r="B77" s="30" t="s">
        <v>93</v>
      </c>
      <c r="C77" s="30" t="s">
        <v>280</v>
      </c>
      <c r="D77" s="30">
        <v>25</v>
      </c>
      <c r="E77" s="30" t="s">
        <v>12</v>
      </c>
    </row>
    <row r="78" spans="1:5" ht="13.5" thickBot="1" x14ac:dyDescent="0.25">
      <c r="A78" s="30">
        <v>150781</v>
      </c>
      <c r="B78" s="30" t="s">
        <v>94</v>
      </c>
      <c r="C78" s="30" t="s">
        <v>280</v>
      </c>
      <c r="D78" s="30">
        <v>25</v>
      </c>
      <c r="E78" s="30" t="s">
        <v>12</v>
      </c>
    </row>
    <row r="79" spans="1:5" ht="13.5" thickBot="1" x14ac:dyDescent="0.25">
      <c r="A79" s="30">
        <v>150782</v>
      </c>
      <c r="B79" s="30" t="s">
        <v>95</v>
      </c>
      <c r="C79" s="30" t="s">
        <v>280</v>
      </c>
      <c r="D79" s="30">
        <v>25</v>
      </c>
      <c r="E79" s="30" t="s">
        <v>12</v>
      </c>
    </row>
    <row r="80" spans="1:5" ht="13.5" thickBot="1" x14ac:dyDescent="0.25">
      <c r="A80" s="30">
        <v>150783</v>
      </c>
      <c r="B80" s="30" t="s">
        <v>96</v>
      </c>
      <c r="C80" s="30" t="s">
        <v>280</v>
      </c>
      <c r="D80" s="30">
        <v>25</v>
      </c>
      <c r="E80" s="30" t="s">
        <v>12</v>
      </c>
    </row>
    <row r="81" spans="1:5" ht="13.5" thickBot="1" x14ac:dyDescent="0.25">
      <c r="A81" s="30">
        <v>150784</v>
      </c>
      <c r="B81" s="30" t="s">
        <v>97</v>
      </c>
      <c r="C81" s="30" t="s">
        <v>280</v>
      </c>
      <c r="D81" s="30">
        <v>25</v>
      </c>
      <c r="E81" s="30" t="s">
        <v>12</v>
      </c>
    </row>
    <row r="82" spans="1:5" ht="13.5" thickBot="1" x14ac:dyDescent="0.25">
      <c r="A82" s="30">
        <v>150785</v>
      </c>
      <c r="B82" s="30" t="s">
        <v>98</v>
      </c>
      <c r="C82" s="30" t="s">
        <v>280</v>
      </c>
      <c r="D82" s="30">
        <v>25</v>
      </c>
      <c r="E82" s="30" t="s">
        <v>12</v>
      </c>
    </row>
    <row r="83" spans="1:5" ht="13.5" thickBot="1" x14ac:dyDescent="0.25">
      <c r="A83" s="30">
        <v>150786</v>
      </c>
      <c r="B83" s="30" t="s">
        <v>99</v>
      </c>
      <c r="C83" s="30" t="s">
        <v>280</v>
      </c>
      <c r="D83" s="30">
        <v>25</v>
      </c>
      <c r="E83" s="30" t="s">
        <v>12</v>
      </c>
    </row>
    <row r="84" spans="1:5" ht="13.5" thickBot="1" x14ac:dyDescent="0.25">
      <c r="A84" s="30">
        <v>150787</v>
      </c>
      <c r="B84" s="30" t="s">
        <v>100</v>
      </c>
      <c r="C84" s="30" t="s">
        <v>280</v>
      </c>
      <c r="D84" s="30">
        <v>25</v>
      </c>
      <c r="E84" s="30" t="s">
        <v>12</v>
      </c>
    </row>
    <row r="85" spans="1:5" ht="13.5" thickBot="1" x14ac:dyDescent="0.25">
      <c r="A85" s="30">
        <v>151501</v>
      </c>
      <c r="B85" s="30" t="s">
        <v>101</v>
      </c>
      <c r="C85" s="30" t="s">
        <v>281</v>
      </c>
      <c r="D85" s="30">
        <v>25</v>
      </c>
      <c r="E85" s="30" t="s">
        <v>12</v>
      </c>
    </row>
    <row r="86" spans="1:5" ht="13.5" thickBot="1" x14ac:dyDescent="0.25">
      <c r="A86" s="30">
        <v>200005</v>
      </c>
      <c r="B86" s="30" t="s">
        <v>266</v>
      </c>
      <c r="C86" s="30" t="s">
        <v>285</v>
      </c>
      <c r="D86" s="30">
        <v>26</v>
      </c>
      <c r="E86" s="30" t="s">
        <v>102</v>
      </c>
    </row>
    <row r="87" spans="1:5" ht="13.5" thickBot="1" x14ac:dyDescent="0.25">
      <c r="A87" s="30">
        <v>212252</v>
      </c>
      <c r="B87" s="30" t="s">
        <v>117</v>
      </c>
      <c r="C87" s="30" t="s">
        <v>306</v>
      </c>
      <c r="D87" s="30">
        <v>28</v>
      </c>
      <c r="E87" s="30" t="s">
        <v>139</v>
      </c>
    </row>
    <row r="88" spans="1:5" ht="13.5" thickBot="1" x14ac:dyDescent="0.25">
      <c r="A88" s="30">
        <v>213001</v>
      </c>
      <c r="B88" s="30" t="s">
        <v>118</v>
      </c>
      <c r="C88" s="30" t="s">
        <v>295</v>
      </c>
      <c r="D88" s="30">
        <v>28</v>
      </c>
      <c r="E88" s="30" t="s">
        <v>139</v>
      </c>
    </row>
    <row r="89" spans="1:5" ht="13.5" thickBot="1" x14ac:dyDescent="0.25">
      <c r="A89" s="30">
        <v>217001</v>
      </c>
      <c r="B89" s="30" t="s">
        <v>122</v>
      </c>
      <c r="C89" s="30" t="s">
        <v>287</v>
      </c>
      <c r="D89" s="30">
        <v>26</v>
      </c>
      <c r="E89" s="30" t="s">
        <v>102</v>
      </c>
    </row>
    <row r="90" spans="1:5" ht="13.5" thickBot="1" x14ac:dyDescent="0.25">
      <c r="A90" s="30">
        <v>224001</v>
      </c>
      <c r="B90" s="30" t="s">
        <v>114</v>
      </c>
      <c r="C90" s="30" t="s">
        <v>289</v>
      </c>
      <c r="D90" s="30">
        <v>26</v>
      </c>
      <c r="E90" s="30" t="s">
        <v>102</v>
      </c>
    </row>
    <row r="91" spans="1:5" ht="13.5" thickBot="1" x14ac:dyDescent="0.25">
      <c r="A91" s="30">
        <v>240000</v>
      </c>
      <c r="B91" s="30" t="s">
        <v>102</v>
      </c>
      <c r="C91" s="30" t="s">
        <v>285</v>
      </c>
      <c r="D91" s="30">
        <v>26</v>
      </c>
      <c r="E91" s="30" t="s">
        <v>102</v>
      </c>
    </row>
    <row r="92" spans="1:5" ht="13.5" thickBot="1" x14ac:dyDescent="0.25">
      <c r="A92" s="30">
        <v>240101</v>
      </c>
      <c r="B92" s="30" t="s">
        <v>104</v>
      </c>
      <c r="C92" s="30" t="s">
        <v>286</v>
      </c>
      <c r="D92" s="30">
        <v>26</v>
      </c>
      <c r="E92" s="30" t="s">
        <v>102</v>
      </c>
    </row>
    <row r="93" spans="1:5" ht="13.5" thickBot="1" x14ac:dyDescent="0.25">
      <c r="A93" s="30">
        <v>240108</v>
      </c>
      <c r="B93" s="30" t="s">
        <v>123</v>
      </c>
      <c r="C93" s="30" t="s">
        <v>288</v>
      </c>
      <c r="D93" s="30">
        <v>26</v>
      </c>
      <c r="E93" s="30" t="s">
        <v>102</v>
      </c>
    </row>
    <row r="94" spans="1:5" ht="13.5" thickBot="1" x14ac:dyDescent="0.25">
      <c r="A94" s="30">
        <v>240112</v>
      </c>
      <c r="B94" s="30" t="s">
        <v>103</v>
      </c>
      <c r="C94" s="30" t="s">
        <v>290</v>
      </c>
      <c r="D94" s="30">
        <v>26</v>
      </c>
      <c r="E94" s="30" t="s">
        <v>102</v>
      </c>
    </row>
    <row r="95" spans="1:5" ht="13.5" thickBot="1" x14ac:dyDescent="0.25">
      <c r="A95" s="30">
        <v>240113</v>
      </c>
      <c r="B95" s="30" t="s">
        <v>135</v>
      </c>
      <c r="C95" s="30" t="s">
        <v>291</v>
      </c>
      <c r="D95" s="30">
        <v>26</v>
      </c>
      <c r="E95" s="30" t="s">
        <v>102</v>
      </c>
    </row>
    <row r="96" spans="1:5" ht="13.5" thickBot="1" x14ac:dyDescent="0.25">
      <c r="A96" s="30">
        <v>250000</v>
      </c>
      <c r="B96" s="30" t="s">
        <v>137</v>
      </c>
      <c r="C96" s="30" t="s">
        <v>292</v>
      </c>
      <c r="D96" s="30">
        <v>27</v>
      </c>
      <c r="E96" s="30" t="s">
        <v>137</v>
      </c>
    </row>
    <row r="97" spans="1:5" ht="13.5" thickBot="1" x14ac:dyDescent="0.25">
      <c r="A97" s="30">
        <v>251001</v>
      </c>
      <c r="B97" s="30" t="s">
        <v>138</v>
      </c>
      <c r="C97" s="30" t="s">
        <v>293</v>
      </c>
      <c r="D97" s="30">
        <v>27</v>
      </c>
      <c r="E97" s="30" t="s">
        <v>137</v>
      </c>
    </row>
    <row r="98" spans="1:5" ht="13.5" thickBot="1" x14ac:dyDescent="0.25">
      <c r="A98" s="30">
        <v>252001</v>
      </c>
      <c r="B98" s="30" t="s">
        <v>136</v>
      </c>
      <c r="C98" s="30" t="s">
        <v>294</v>
      </c>
      <c r="D98" s="30">
        <v>27</v>
      </c>
      <c r="E98" s="30" t="s">
        <v>137</v>
      </c>
    </row>
    <row r="99" spans="1:5" ht="13.5" thickBot="1" x14ac:dyDescent="0.25">
      <c r="A99" s="30">
        <v>300000</v>
      </c>
      <c r="B99" s="30" t="s">
        <v>139</v>
      </c>
      <c r="C99" s="30" t="s">
        <v>296</v>
      </c>
      <c r="D99" s="30">
        <v>28</v>
      </c>
      <c r="E99" s="30" t="s">
        <v>139</v>
      </c>
    </row>
    <row r="100" spans="1:5" ht="13.5" thickBot="1" x14ac:dyDescent="0.25">
      <c r="A100" s="30">
        <v>301001</v>
      </c>
      <c r="B100" s="30" t="s">
        <v>140</v>
      </c>
      <c r="C100" s="30" t="s">
        <v>297</v>
      </c>
      <c r="D100" s="30">
        <v>28</v>
      </c>
      <c r="E100" s="30" t="s">
        <v>139</v>
      </c>
    </row>
    <row r="101" spans="1:5" ht="13.5" thickBot="1" x14ac:dyDescent="0.25">
      <c r="A101" s="30">
        <v>302001</v>
      </c>
      <c r="B101" s="30" t="s">
        <v>141</v>
      </c>
      <c r="C101" s="30" t="s">
        <v>298</v>
      </c>
      <c r="D101" s="30">
        <v>28</v>
      </c>
      <c r="E101" s="30" t="s">
        <v>139</v>
      </c>
    </row>
    <row r="102" spans="1:5" ht="13.5" thickBot="1" x14ac:dyDescent="0.25">
      <c r="A102" s="30">
        <v>305001</v>
      </c>
      <c r="B102" s="30" t="s">
        <v>143</v>
      </c>
      <c r="C102" s="30" t="s">
        <v>299</v>
      </c>
      <c r="D102" s="30">
        <v>28</v>
      </c>
      <c r="E102" s="30" t="s">
        <v>139</v>
      </c>
    </row>
    <row r="103" spans="1:5" ht="13.5" thickBot="1" x14ac:dyDescent="0.25">
      <c r="A103" s="30">
        <v>306001</v>
      </c>
      <c r="B103" s="30" t="s">
        <v>144</v>
      </c>
      <c r="C103" s="30" t="s">
        <v>300</v>
      </c>
      <c r="D103" s="30">
        <v>28</v>
      </c>
      <c r="E103" s="30" t="s">
        <v>139</v>
      </c>
    </row>
    <row r="104" spans="1:5" ht="13.5" thickBot="1" x14ac:dyDescent="0.25">
      <c r="A104" s="30">
        <v>308001</v>
      </c>
      <c r="B104" s="30" t="s">
        <v>130</v>
      </c>
      <c r="C104" s="30" t="s">
        <v>301</v>
      </c>
      <c r="D104" s="30">
        <v>28</v>
      </c>
      <c r="E104" s="30" t="s">
        <v>139</v>
      </c>
    </row>
    <row r="105" spans="1:5" ht="13.5" thickBot="1" x14ac:dyDescent="0.25">
      <c r="A105" s="30">
        <v>309001</v>
      </c>
      <c r="B105" s="30" t="s">
        <v>145</v>
      </c>
      <c r="C105" s="30" t="s">
        <v>302</v>
      </c>
      <c r="D105" s="30">
        <v>28</v>
      </c>
      <c r="E105" s="30" t="s">
        <v>139</v>
      </c>
    </row>
    <row r="106" spans="1:5" ht="13.5" thickBot="1" x14ac:dyDescent="0.25">
      <c r="A106" s="30">
        <v>315001</v>
      </c>
      <c r="B106" s="30" t="s">
        <v>146</v>
      </c>
      <c r="C106" s="30" t="s">
        <v>303</v>
      </c>
      <c r="D106" s="30">
        <v>28</v>
      </c>
      <c r="E106" s="30" t="s">
        <v>139</v>
      </c>
    </row>
    <row r="107" spans="1:5" ht="13.5" thickBot="1" x14ac:dyDescent="0.25">
      <c r="A107" s="30">
        <v>320001</v>
      </c>
      <c r="B107" s="30" t="s">
        <v>147</v>
      </c>
      <c r="C107" s="30" t="s">
        <v>304</v>
      </c>
      <c r="D107" s="30">
        <v>28</v>
      </c>
      <c r="E107" s="30" t="s">
        <v>139</v>
      </c>
    </row>
    <row r="108" spans="1:5" ht="13.5" thickBot="1" x14ac:dyDescent="0.25">
      <c r="A108" s="30">
        <v>321001</v>
      </c>
      <c r="B108" s="30" t="s">
        <v>148</v>
      </c>
      <c r="C108" s="30" t="s">
        <v>305</v>
      </c>
      <c r="D108" s="30">
        <v>28</v>
      </c>
      <c r="E108" s="30" t="s">
        <v>139</v>
      </c>
    </row>
    <row r="109" spans="1:5" ht="13.5" thickBot="1" x14ac:dyDescent="0.25">
      <c r="A109" s="30">
        <v>360001</v>
      </c>
      <c r="B109" s="30" t="s">
        <v>116</v>
      </c>
      <c r="C109" s="30" t="s">
        <v>306</v>
      </c>
      <c r="D109" s="30">
        <v>28</v>
      </c>
      <c r="E109" s="30" t="s">
        <v>139</v>
      </c>
    </row>
    <row r="110" spans="1:5" ht="13.5" thickBot="1" x14ac:dyDescent="0.25">
      <c r="A110" s="30">
        <v>360002</v>
      </c>
      <c r="B110" s="30" t="s">
        <v>149</v>
      </c>
      <c r="C110" s="30" t="s">
        <v>306</v>
      </c>
      <c r="D110" s="30">
        <v>28</v>
      </c>
      <c r="E110" s="30" t="s">
        <v>139</v>
      </c>
    </row>
    <row r="111" spans="1:5" ht="13.5" thickBot="1" x14ac:dyDescent="0.25">
      <c r="A111" s="30">
        <v>360003</v>
      </c>
      <c r="B111" s="30" t="s">
        <v>150</v>
      </c>
      <c r="C111" s="30" t="s">
        <v>306</v>
      </c>
      <c r="D111" s="30">
        <v>28</v>
      </c>
      <c r="E111" s="30" t="s">
        <v>139</v>
      </c>
    </row>
    <row r="112" spans="1:5" ht="13.5" thickBot="1" x14ac:dyDescent="0.25">
      <c r="A112" s="30">
        <v>360004</v>
      </c>
      <c r="B112" s="30" t="s">
        <v>151</v>
      </c>
      <c r="C112" s="30" t="s">
        <v>306</v>
      </c>
      <c r="D112" s="30">
        <v>28</v>
      </c>
      <c r="E112" s="30" t="s">
        <v>139</v>
      </c>
    </row>
    <row r="113" spans="1:5" ht="13.5" thickBot="1" x14ac:dyDescent="0.25">
      <c r="A113" s="30">
        <v>360005</v>
      </c>
      <c r="B113" s="30" t="s">
        <v>152</v>
      </c>
      <c r="C113" s="30" t="s">
        <v>306</v>
      </c>
      <c r="D113" s="30">
        <v>28</v>
      </c>
      <c r="E113" s="30" t="s">
        <v>139</v>
      </c>
    </row>
    <row r="114" spans="1:5" ht="13.5" thickBot="1" x14ac:dyDescent="0.25">
      <c r="A114" s="30">
        <v>360006</v>
      </c>
      <c r="B114" s="30" t="s">
        <v>153</v>
      </c>
      <c r="C114" s="30" t="s">
        <v>306</v>
      </c>
      <c r="D114" s="30">
        <v>28</v>
      </c>
      <c r="E114" s="30" t="s">
        <v>139</v>
      </c>
    </row>
    <row r="115" spans="1:5" ht="13.5" thickBot="1" x14ac:dyDescent="0.25">
      <c r="A115" s="30">
        <v>360023</v>
      </c>
      <c r="B115" s="30" t="s">
        <v>154</v>
      </c>
      <c r="C115" s="30" t="s">
        <v>306</v>
      </c>
      <c r="D115" s="30">
        <v>28</v>
      </c>
      <c r="E115" s="30" t="s">
        <v>139</v>
      </c>
    </row>
    <row r="116" spans="1:5" ht="13.5" thickBot="1" x14ac:dyDescent="0.25">
      <c r="A116" s="30">
        <v>360024</v>
      </c>
      <c r="B116" s="30" t="s">
        <v>155</v>
      </c>
      <c r="C116" s="30" t="s">
        <v>306</v>
      </c>
      <c r="D116" s="30">
        <v>28</v>
      </c>
      <c r="E116" s="30" t="s">
        <v>139</v>
      </c>
    </row>
    <row r="117" spans="1:5" ht="13.5" thickBot="1" x14ac:dyDescent="0.25">
      <c r="A117" s="30">
        <v>360025</v>
      </c>
      <c r="B117" s="30" t="s">
        <v>156</v>
      </c>
      <c r="C117" s="30" t="s">
        <v>306</v>
      </c>
      <c r="D117" s="30">
        <v>28</v>
      </c>
      <c r="E117" s="30" t="s">
        <v>139</v>
      </c>
    </row>
    <row r="118" spans="1:5" ht="13.5" thickBot="1" x14ac:dyDescent="0.25">
      <c r="A118" s="30">
        <v>360026</v>
      </c>
      <c r="B118" s="30" t="s">
        <v>157</v>
      </c>
      <c r="C118" s="30" t="s">
        <v>306</v>
      </c>
      <c r="D118" s="30">
        <v>28</v>
      </c>
      <c r="E118" s="30" t="s">
        <v>139</v>
      </c>
    </row>
    <row r="119" spans="1:5" ht="13.5" thickBot="1" x14ac:dyDescent="0.25">
      <c r="A119" s="30">
        <v>360027</v>
      </c>
      <c r="B119" s="30" t="s">
        <v>158</v>
      </c>
      <c r="C119" s="30" t="s">
        <v>306</v>
      </c>
      <c r="D119" s="30">
        <v>28</v>
      </c>
      <c r="E119" s="30" t="s">
        <v>139</v>
      </c>
    </row>
    <row r="120" spans="1:5" ht="13.5" thickBot="1" x14ac:dyDescent="0.25">
      <c r="A120" s="30">
        <v>360028</v>
      </c>
      <c r="B120" s="30" t="s">
        <v>159</v>
      </c>
      <c r="C120" s="30" t="s">
        <v>306</v>
      </c>
      <c r="D120" s="30">
        <v>28</v>
      </c>
      <c r="E120" s="30" t="s">
        <v>139</v>
      </c>
    </row>
    <row r="121" spans="1:5" ht="13.5" thickBot="1" x14ac:dyDescent="0.25">
      <c r="A121" s="30">
        <v>360029</v>
      </c>
      <c r="B121" s="30" t="s">
        <v>160</v>
      </c>
      <c r="C121" s="30" t="s">
        <v>306</v>
      </c>
      <c r="D121" s="30">
        <v>28</v>
      </c>
      <c r="E121" s="30" t="s">
        <v>139</v>
      </c>
    </row>
    <row r="122" spans="1:5" ht="13.5" thickBot="1" x14ac:dyDescent="0.25">
      <c r="A122" s="30">
        <v>360030</v>
      </c>
      <c r="B122" s="30" t="s">
        <v>161</v>
      </c>
      <c r="C122" s="30" t="s">
        <v>306</v>
      </c>
      <c r="D122" s="30">
        <v>28</v>
      </c>
      <c r="E122" s="30" t="s">
        <v>139</v>
      </c>
    </row>
    <row r="123" spans="1:5" ht="13.5" thickBot="1" x14ac:dyDescent="0.25">
      <c r="A123" s="30">
        <v>380001</v>
      </c>
      <c r="B123" s="30" t="s">
        <v>163</v>
      </c>
      <c r="C123" s="30" t="s">
        <v>321</v>
      </c>
      <c r="D123" s="30">
        <v>32</v>
      </c>
      <c r="E123" s="30" t="s">
        <v>206</v>
      </c>
    </row>
    <row r="124" spans="1:5" ht="13.5" thickBot="1" x14ac:dyDescent="0.25">
      <c r="A124" s="30">
        <v>380002</v>
      </c>
      <c r="B124" s="30" t="s">
        <v>164</v>
      </c>
      <c r="C124" s="30" t="s">
        <v>321</v>
      </c>
      <c r="D124" s="30">
        <v>32</v>
      </c>
      <c r="E124" s="30" t="s">
        <v>206</v>
      </c>
    </row>
    <row r="125" spans="1:5" ht="13.5" thickBot="1" x14ac:dyDescent="0.25">
      <c r="A125" s="30">
        <v>380003</v>
      </c>
      <c r="B125" s="30" t="s">
        <v>165</v>
      </c>
      <c r="C125" s="30" t="s">
        <v>321</v>
      </c>
      <c r="D125" s="30">
        <v>32</v>
      </c>
      <c r="E125" s="30" t="s">
        <v>206</v>
      </c>
    </row>
    <row r="126" spans="1:5" ht="13.5" thickBot="1" x14ac:dyDescent="0.25">
      <c r="A126" s="30">
        <v>380004</v>
      </c>
      <c r="B126" s="30" t="s">
        <v>166</v>
      </c>
      <c r="C126" s="30" t="s">
        <v>321</v>
      </c>
      <c r="D126" s="30">
        <v>32</v>
      </c>
      <c r="E126" s="30" t="s">
        <v>206</v>
      </c>
    </row>
    <row r="127" spans="1:5" ht="13.5" thickBot="1" x14ac:dyDescent="0.25">
      <c r="A127" s="30">
        <v>380005</v>
      </c>
      <c r="B127" s="30" t="s">
        <v>167</v>
      </c>
      <c r="C127" s="30" t="s">
        <v>321</v>
      </c>
      <c r="D127" s="30">
        <v>32</v>
      </c>
      <c r="E127" s="30" t="s">
        <v>206</v>
      </c>
    </row>
    <row r="128" spans="1:5" ht="13.5" thickBot="1" x14ac:dyDescent="0.25">
      <c r="A128" s="30">
        <v>380006</v>
      </c>
      <c r="B128" s="30" t="s">
        <v>168</v>
      </c>
      <c r="C128" s="30" t="s">
        <v>321</v>
      </c>
      <c r="D128" s="30">
        <v>32</v>
      </c>
      <c r="E128" s="30" t="s">
        <v>206</v>
      </c>
    </row>
    <row r="129" spans="1:5" ht="13.5" thickBot="1" x14ac:dyDescent="0.25">
      <c r="A129" s="30">
        <v>380007</v>
      </c>
      <c r="B129" s="30" t="s">
        <v>169</v>
      </c>
      <c r="C129" s="30" t="s">
        <v>321</v>
      </c>
      <c r="D129" s="30">
        <v>32</v>
      </c>
      <c r="E129" s="30" t="s">
        <v>206</v>
      </c>
    </row>
    <row r="130" spans="1:5" ht="13.5" thickBot="1" x14ac:dyDescent="0.25">
      <c r="A130" s="30">
        <v>380008</v>
      </c>
      <c r="B130" s="30" t="s">
        <v>170</v>
      </c>
      <c r="C130" s="30" t="s">
        <v>321</v>
      </c>
      <c r="D130" s="30">
        <v>32</v>
      </c>
      <c r="E130" s="30" t="s">
        <v>206</v>
      </c>
    </row>
    <row r="131" spans="1:5" ht="13.5" thickBot="1" x14ac:dyDescent="0.25">
      <c r="A131" s="30">
        <v>380009</v>
      </c>
      <c r="B131" s="30" t="s">
        <v>171</v>
      </c>
      <c r="C131" s="30" t="s">
        <v>321</v>
      </c>
      <c r="D131" s="30">
        <v>32</v>
      </c>
      <c r="E131" s="30" t="s">
        <v>206</v>
      </c>
    </row>
    <row r="132" spans="1:5" ht="13.5" thickBot="1" x14ac:dyDescent="0.25">
      <c r="A132" s="30">
        <v>380010</v>
      </c>
      <c r="B132" s="30" t="s">
        <v>172</v>
      </c>
      <c r="C132" s="30" t="s">
        <v>321</v>
      </c>
      <c r="D132" s="30">
        <v>32</v>
      </c>
      <c r="E132" s="30" t="s">
        <v>206</v>
      </c>
    </row>
    <row r="133" spans="1:5" ht="13.5" thickBot="1" x14ac:dyDescent="0.25">
      <c r="A133" s="30">
        <v>380011</v>
      </c>
      <c r="B133" s="30" t="s">
        <v>173</v>
      </c>
      <c r="C133" s="30" t="s">
        <v>321</v>
      </c>
      <c r="D133" s="30">
        <v>32</v>
      </c>
      <c r="E133" s="30" t="s">
        <v>206</v>
      </c>
    </row>
    <row r="134" spans="1:5" ht="13.5" thickBot="1" x14ac:dyDescent="0.25">
      <c r="A134" s="30">
        <v>380012</v>
      </c>
      <c r="B134" s="30" t="s">
        <v>174</v>
      </c>
      <c r="C134" s="30" t="s">
        <v>321</v>
      </c>
      <c r="D134" s="30">
        <v>32</v>
      </c>
      <c r="E134" s="30" t="s">
        <v>206</v>
      </c>
    </row>
    <row r="135" spans="1:5" ht="13.5" thickBot="1" x14ac:dyDescent="0.25">
      <c r="A135" s="30">
        <v>380013</v>
      </c>
      <c r="B135" s="30" t="s">
        <v>175</v>
      </c>
      <c r="C135" s="30" t="s">
        <v>321</v>
      </c>
      <c r="D135" s="30">
        <v>32</v>
      </c>
      <c r="E135" s="30" t="s">
        <v>206</v>
      </c>
    </row>
    <row r="136" spans="1:5" ht="13.5" thickBot="1" x14ac:dyDescent="0.25">
      <c r="A136" s="30">
        <v>380014</v>
      </c>
      <c r="B136" s="30" t="s">
        <v>176</v>
      </c>
      <c r="C136" s="30" t="s">
        <v>321</v>
      </c>
      <c r="D136" s="30">
        <v>32</v>
      </c>
      <c r="E136" s="30" t="s">
        <v>206</v>
      </c>
    </row>
    <row r="137" spans="1:5" ht="13.5" thickBot="1" x14ac:dyDescent="0.25">
      <c r="A137" s="30">
        <v>380015</v>
      </c>
      <c r="B137" s="30" t="s">
        <v>177</v>
      </c>
      <c r="C137" s="30" t="s">
        <v>321</v>
      </c>
      <c r="D137" s="30">
        <v>32</v>
      </c>
      <c r="E137" s="30" t="s">
        <v>206</v>
      </c>
    </row>
    <row r="138" spans="1:5" ht="13.5" thickBot="1" x14ac:dyDescent="0.25">
      <c r="A138" s="30">
        <v>380016</v>
      </c>
      <c r="B138" s="30" t="s">
        <v>162</v>
      </c>
      <c r="C138" s="30" t="s">
        <v>321</v>
      </c>
      <c r="D138" s="30">
        <v>32</v>
      </c>
      <c r="E138" s="30" t="s">
        <v>206</v>
      </c>
    </row>
    <row r="139" spans="1:5" ht="13.5" thickBot="1" x14ac:dyDescent="0.25">
      <c r="A139" s="30">
        <v>402001</v>
      </c>
      <c r="B139" s="30" t="s">
        <v>195</v>
      </c>
      <c r="C139" s="30" t="s">
        <v>313</v>
      </c>
      <c r="D139" s="30">
        <v>30</v>
      </c>
      <c r="E139" s="30" t="s">
        <v>194</v>
      </c>
    </row>
    <row r="140" spans="1:5" ht="13.5" thickBot="1" x14ac:dyDescent="0.25">
      <c r="A140" s="30">
        <v>410001</v>
      </c>
      <c r="B140" s="30" t="s">
        <v>196</v>
      </c>
      <c r="C140" s="30" t="s">
        <v>314</v>
      </c>
      <c r="D140" s="30">
        <v>30</v>
      </c>
      <c r="E140" s="30" t="s">
        <v>194</v>
      </c>
    </row>
    <row r="141" spans="1:5" ht="13.5" thickBot="1" x14ac:dyDescent="0.25">
      <c r="A141" s="30">
        <v>430001</v>
      </c>
      <c r="B141" s="30" t="s">
        <v>267</v>
      </c>
      <c r="C141" s="30" t="s">
        <v>315</v>
      </c>
      <c r="D141" s="30">
        <v>30</v>
      </c>
      <c r="E141" s="30" t="s">
        <v>194</v>
      </c>
    </row>
    <row r="142" spans="1:5" ht="13.5" thickBot="1" x14ac:dyDescent="0.25">
      <c r="A142" s="30">
        <v>440000</v>
      </c>
      <c r="B142" s="30" t="s">
        <v>194</v>
      </c>
      <c r="C142" s="30" t="s">
        <v>316</v>
      </c>
      <c r="D142" s="30">
        <v>30</v>
      </c>
      <c r="E142" s="30" t="s">
        <v>194</v>
      </c>
    </row>
    <row r="143" spans="1:5" ht="13.5" thickBot="1" x14ac:dyDescent="0.25">
      <c r="A143" s="30">
        <v>450000</v>
      </c>
      <c r="B143" s="30" t="s">
        <v>197</v>
      </c>
      <c r="C143" s="30" t="s">
        <v>317</v>
      </c>
      <c r="D143" s="30">
        <v>31</v>
      </c>
      <c r="E143" s="30" t="s">
        <v>197</v>
      </c>
    </row>
    <row r="144" spans="1:5" ht="13.5" thickBot="1" x14ac:dyDescent="0.25">
      <c r="A144" s="30">
        <v>456001</v>
      </c>
      <c r="B144" s="30" t="s">
        <v>268</v>
      </c>
      <c r="C144" s="30" t="s">
        <v>318</v>
      </c>
      <c r="D144" s="30">
        <v>31</v>
      </c>
      <c r="E144" s="30" t="s">
        <v>197</v>
      </c>
    </row>
    <row r="145" spans="1:5" ht="13.5" thickBot="1" x14ac:dyDescent="0.25">
      <c r="A145" s="30">
        <v>480001</v>
      </c>
      <c r="B145" s="30" t="s">
        <v>269</v>
      </c>
      <c r="C145" s="30" t="s">
        <v>319</v>
      </c>
      <c r="D145" s="30">
        <v>31</v>
      </c>
      <c r="E145" s="30" t="s">
        <v>197</v>
      </c>
    </row>
    <row r="146" spans="1:5" ht="13.5" thickBot="1" x14ac:dyDescent="0.25">
      <c r="A146" s="30">
        <v>494001</v>
      </c>
      <c r="B146" s="30" t="s">
        <v>198</v>
      </c>
      <c r="C146" s="30" t="s">
        <v>320</v>
      </c>
      <c r="D146" s="30">
        <v>31</v>
      </c>
      <c r="E146" s="30" t="s">
        <v>197</v>
      </c>
    </row>
    <row r="147" spans="1:5" ht="13.5" thickBot="1" x14ac:dyDescent="0.25">
      <c r="A147" s="30">
        <v>504001</v>
      </c>
      <c r="B147" s="30" t="s">
        <v>201</v>
      </c>
      <c r="C147" s="30" t="s">
        <v>322</v>
      </c>
      <c r="D147" s="30">
        <v>32</v>
      </c>
      <c r="E147" s="30" t="s">
        <v>206</v>
      </c>
    </row>
    <row r="148" spans="1:5" ht="13.5" thickBot="1" x14ac:dyDescent="0.25">
      <c r="A148" s="30">
        <v>507001</v>
      </c>
      <c r="B148" s="30" t="s">
        <v>202</v>
      </c>
      <c r="C148" s="30" t="s">
        <v>323</v>
      </c>
      <c r="D148" s="30">
        <v>32</v>
      </c>
      <c r="E148" s="30" t="s">
        <v>206</v>
      </c>
    </row>
    <row r="149" spans="1:5" ht="13.5" thickBot="1" x14ac:dyDescent="0.25">
      <c r="A149" s="30">
        <v>509001</v>
      </c>
      <c r="B149" s="30" t="s">
        <v>203</v>
      </c>
      <c r="C149" s="30" t="s">
        <v>324</v>
      </c>
      <c r="D149" s="30">
        <v>32</v>
      </c>
      <c r="E149" s="30" t="s">
        <v>206</v>
      </c>
    </row>
    <row r="150" spans="1:5" ht="13.5" thickBot="1" x14ac:dyDescent="0.25">
      <c r="A150" s="30">
        <v>513001</v>
      </c>
      <c r="B150" s="30" t="s">
        <v>204</v>
      </c>
      <c r="C150" s="30" t="s">
        <v>325</v>
      </c>
      <c r="D150" s="30">
        <v>32</v>
      </c>
      <c r="E150" s="30" t="s">
        <v>206</v>
      </c>
    </row>
    <row r="151" spans="1:5" ht="13.5" thickBot="1" x14ac:dyDescent="0.25">
      <c r="A151" s="30">
        <v>517001</v>
      </c>
      <c r="B151" s="30" t="s">
        <v>199</v>
      </c>
      <c r="C151" s="30" t="s">
        <v>280</v>
      </c>
      <c r="D151" s="30">
        <v>25</v>
      </c>
      <c r="E151" s="30" t="s">
        <v>12</v>
      </c>
    </row>
    <row r="152" spans="1:5" ht="13.5" thickBot="1" x14ac:dyDescent="0.25">
      <c r="A152" s="30">
        <v>518001</v>
      </c>
      <c r="B152" s="30" t="s">
        <v>200</v>
      </c>
      <c r="C152" s="30" t="s">
        <v>326</v>
      </c>
      <c r="D152" s="30">
        <v>32</v>
      </c>
      <c r="E152" s="30" t="s">
        <v>206</v>
      </c>
    </row>
    <row r="153" spans="1:5" ht="13.5" thickBot="1" x14ac:dyDescent="0.25">
      <c r="A153" s="30">
        <v>519001</v>
      </c>
      <c r="B153" s="30" t="s">
        <v>205</v>
      </c>
      <c r="C153" s="30" t="s">
        <v>327</v>
      </c>
      <c r="D153" s="30">
        <v>32</v>
      </c>
      <c r="E153" s="30" t="s">
        <v>206</v>
      </c>
    </row>
    <row r="154" spans="1:5" ht="13.5" thickBot="1" x14ac:dyDescent="0.25">
      <c r="A154" s="30">
        <v>540000</v>
      </c>
      <c r="B154" s="30" t="s">
        <v>206</v>
      </c>
      <c r="C154" s="30" t="s">
        <v>328</v>
      </c>
      <c r="D154" s="30">
        <v>32</v>
      </c>
      <c r="E154" s="30" t="s">
        <v>206</v>
      </c>
    </row>
    <row r="155" spans="1:5" ht="13.5" thickBot="1" x14ac:dyDescent="0.25">
      <c r="A155" s="30">
        <v>550000</v>
      </c>
      <c r="B155" s="30" t="s">
        <v>207</v>
      </c>
      <c r="C155" s="30" t="s">
        <v>329</v>
      </c>
      <c r="D155" s="30">
        <v>33</v>
      </c>
      <c r="E155" s="30" t="s">
        <v>207</v>
      </c>
    </row>
    <row r="156" spans="1:5" ht="13.5" thickBot="1" x14ac:dyDescent="0.25">
      <c r="A156" s="30">
        <v>555001</v>
      </c>
      <c r="B156" s="30" t="s">
        <v>212</v>
      </c>
      <c r="C156" s="30" t="s">
        <v>330</v>
      </c>
      <c r="D156" s="30">
        <v>33</v>
      </c>
      <c r="E156" s="30" t="s">
        <v>207</v>
      </c>
    </row>
    <row r="157" spans="1:5" ht="13.5" thickBot="1" x14ac:dyDescent="0.25">
      <c r="A157" s="30">
        <v>558005</v>
      </c>
      <c r="B157" s="30" t="s">
        <v>213</v>
      </c>
      <c r="C157" s="30" t="s">
        <v>331</v>
      </c>
      <c r="D157" s="30">
        <v>33</v>
      </c>
      <c r="E157" s="30" t="s">
        <v>207</v>
      </c>
    </row>
    <row r="158" spans="1:5" ht="13.5" thickBot="1" x14ac:dyDescent="0.25">
      <c r="A158" s="30">
        <v>561001</v>
      </c>
      <c r="B158" s="30" t="s">
        <v>208</v>
      </c>
      <c r="C158" s="30" t="s">
        <v>332</v>
      </c>
      <c r="D158" s="30">
        <v>33</v>
      </c>
      <c r="E158" s="30" t="s">
        <v>207</v>
      </c>
    </row>
    <row r="159" spans="1:5" ht="13.5" thickBot="1" x14ac:dyDescent="0.25">
      <c r="A159" s="30">
        <v>562001</v>
      </c>
      <c r="B159" s="30" t="s">
        <v>215</v>
      </c>
      <c r="C159" s="30" t="s">
        <v>333</v>
      </c>
      <c r="D159" s="30">
        <v>33</v>
      </c>
      <c r="E159" s="30" t="s">
        <v>207</v>
      </c>
    </row>
    <row r="160" spans="1:5" ht="13.5" thickBot="1" x14ac:dyDescent="0.25">
      <c r="A160" s="30">
        <v>563001</v>
      </c>
      <c r="B160" s="30" t="s">
        <v>216</v>
      </c>
      <c r="C160" s="30" t="s">
        <v>334</v>
      </c>
      <c r="D160" s="30">
        <v>33</v>
      </c>
      <c r="E160" s="30" t="s">
        <v>207</v>
      </c>
    </row>
    <row r="161" spans="1:5" ht="13.5" thickBot="1" x14ac:dyDescent="0.25">
      <c r="A161" s="30">
        <v>600000</v>
      </c>
      <c r="B161" s="30" t="s">
        <v>217</v>
      </c>
      <c r="C161" s="30" t="s">
        <v>307</v>
      </c>
      <c r="D161" s="30">
        <v>29</v>
      </c>
      <c r="E161" s="30" t="s">
        <v>217</v>
      </c>
    </row>
    <row r="162" spans="1:5" ht="13.5" thickBot="1" x14ac:dyDescent="0.25">
      <c r="A162" s="30">
        <v>600001</v>
      </c>
      <c r="B162" s="30" t="s">
        <v>218</v>
      </c>
      <c r="C162" s="30" t="s">
        <v>307</v>
      </c>
      <c r="D162" s="30">
        <v>29</v>
      </c>
      <c r="E162" s="30" t="s">
        <v>217</v>
      </c>
    </row>
    <row r="163" spans="1:5" ht="13.5" thickBot="1" x14ac:dyDescent="0.25">
      <c r="A163" s="30">
        <v>600005</v>
      </c>
      <c r="B163" s="30" t="s">
        <v>230</v>
      </c>
      <c r="C163" s="30" t="s">
        <v>307</v>
      </c>
      <c r="D163" s="30">
        <v>29</v>
      </c>
      <c r="E163" s="30" t="s">
        <v>217</v>
      </c>
    </row>
    <row r="164" spans="1:5" ht="13.5" thickBot="1" x14ac:dyDescent="0.25">
      <c r="A164" s="30">
        <v>600007</v>
      </c>
      <c r="B164" s="30" t="s">
        <v>226</v>
      </c>
      <c r="C164" s="30" t="s">
        <v>307</v>
      </c>
      <c r="D164" s="30">
        <v>29</v>
      </c>
      <c r="E164" s="30" t="s">
        <v>217</v>
      </c>
    </row>
    <row r="165" spans="1:5" ht="13.5" thickBot="1" x14ac:dyDescent="0.25">
      <c r="A165" s="30">
        <v>600008</v>
      </c>
      <c r="B165" s="30" t="s">
        <v>224</v>
      </c>
      <c r="C165" s="30" t="s">
        <v>307</v>
      </c>
      <c r="D165" s="30">
        <v>29</v>
      </c>
      <c r="E165" s="30" t="s">
        <v>217</v>
      </c>
    </row>
    <row r="166" spans="1:5" ht="13.5" thickBot="1" x14ac:dyDescent="0.25">
      <c r="A166" s="30">
        <v>600018</v>
      </c>
      <c r="B166" s="30" t="s">
        <v>225</v>
      </c>
      <c r="C166" s="30" t="s">
        <v>307</v>
      </c>
      <c r="D166" s="30">
        <v>29</v>
      </c>
      <c r="E166" s="30" t="s">
        <v>217</v>
      </c>
    </row>
    <row r="167" spans="1:5" ht="13.5" thickBot="1" x14ac:dyDescent="0.25">
      <c r="A167" s="30">
        <v>603001</v>
      </c>
      <c r="B167" s="30" t="s">
        <v>227</v>
      </c>
      <c r="C167" s="30" t="s">
        <v>308</v>
      </c>
      <c r="D167" s="30">
        <v>29</v>
      </c>
      <c r="E167" s="30" t="s">
        <v>217</v>
      </c>
    </row>
    <row r="168" spans="1:5" ht="13.5" thickBot="1" x14ac:dyDescent="0.25">
      <c r="A168" s="30">
        <v>605001</v>
      </c>
      <c r="B168" s="30" t="s">
        <v>228</v>
      </c>
      <c r="C168" s="30" t="s">
        <v>309</v>
      </c>
      <c r="D168" s="30">
        <v>29</v>
      </c>
      <c r="E168" s="30" t="s">
        <v>217</v>
      </c>
    </row>
    <row r="169" spans="1:5" ht="13.5" thickBot="1" x14ac:dyDescent="0.25">
      <c r="A169" s="30">
        <v>606001</v>
      </c>
      <c r="B169" s="30" t="s">
        <v>229</v>
      </c>
      <c r="C169" s="30" t="s">
        <v>310</v>
      </c>
      <c r="D169" s="30">
        <v>29</v>
      </c>
      <c r="E169" s="30" t="s">
        <v>217</v>
      </c>
    </row>
    <row r="170" spans="1:5" ht="13.5" thickBot="1" x14ac:dyDescent="0.25">
      <c r="A170" s="30">
        <v>607001</v>
      </c>
      <c r="B170" s="30" t="s">
        <v>219</v>
      </c>
      <c r="C170" s="30" t="s">
        <v>311</v>
      </c>
      <c r="D170" s="30">
        <v>29</v>
      </c>
      <c r="E170" s="30" t="s">
        <v>217</v>
      </c>
    </row>
    <row r="171" spans="1:5" ht="13.5" thickBot="1" x14ac:dyDescent="0.25">
      <c r="A171" s="30">
        <v>660001</v>
      </c>
      <c r="B171" s="30" t="s">
        <v>222</v>
      </c>
      <c r="C171" s="30" t="s">
        <v>312</v>
      </c>
      <c r="D171" s="30">
        <v>29</v>
      </c>
      <c r="E171" s="30" t="s">
        <v>217</v>
      </c>
    </row>
    <row r="172" spans="1:5" ht="13.5" thickBot="1" x14ac:dyDescent="0.25">
      <c r="A172" s="30">
        <v>700000</v>
      </c>
      <c r="B172" s="30" t="s">
        <v>238</v>
      </c>
      <c r="C172" s="30" t="s">
        <v>335</v>
      </c>
      <c r="D172" s="30">
        <v>35</v>
      </c>
      <c r="E172" s="30" t="s">
        <v>238</v>
      </c>
    </row>
    <row r="173" spans="1:5" ht="13.5" thickBot="1" x14ac:dyDescent="0.25">
      <c r="A173" s="30">
        <v>701001</v>
      </c>
      <c r="B173" s="30" t="s">
        <v>239</v>
      </c>
      <c r="C173" s="30" t="s">
        <v>336</v>
      </c>
      <c r="D173" s="30">
        <v>35</v>
      </c>
      <c r="E173" s="30" t="s">
        <v>238</v>
      </c>
    </row>
    <row r="174" spans="1:5" ht="13.5" thickBot="1" x14ac:dyDescent="0.25">
      <c r="A174" s="30">
        <v>702001</v>
      </c>
      <c r="B174" s="30" t="s">
        <v>240</v>
      </c>
      <c r="C174" s="30" t="s">
        <v>337</v>
      </c>
      <c r="D174" s="30">
        <v>35</v>
      </c>
      <c r="E174" s="30" t="s">
        <v>238</v>
      </c>
    </row>
    <row r="175" spans="1:5" ht="13.5" thickBot="1" x14ac:dyDescent="0.25">
      <c r="A175" s="33">
        <v>171</v>
      </c>
      <c r="B175" s="30"/>
      <c r="C175" s="30"/>
      <c r="D175" s="30"/>
      <c r="E175" s="30"/>
    </row>
    <row r="176" spans="1:5" x14ac:dyDescent="0.2">
      <c r="A176" s="34"/>
      <c r="B176" s="34"/>
      <c r="C176" s="34"/>
      <c r="D176" s="34"/>
      <c r="E176" s="34"/>
    </row>
    <row r="177" spans="1:5" x14ac:dyDescent="0.2">
      <c r="A177" s="34"/>
      <c r="B177" s="34"/>
      <c r="C177" s="34"/>
      <c r="D177" s="34"/>
      <c r="E177" s="34"/>
    </row>
    <row r="178" spans="1:5" x14ac:dyDescent="0.2">
      <c r="A178" s="34"/>
      <c r="B178" s="34"/>
      <c r="C178" s="34"/>
      <c r="D178" s="34"/>
      <c r="E178" s="34"/>
    </row>
    <row r="179" spans="1:5" x14ac:dyDescent="0.2">
      <c r="A179" s="34"/>
      <c r="B179" s="37"/>
      <c r="C179" s="37"/>
      <c r="D179" s="34"/>
      <c r="E179" s="34"/>
    </row>
    <row r="180" spans="1:5" x14ac:dyDescent="0.2">
      <c r="A180" s="34"/>
      <c r="B180" s="34"/>
      <c r="C180" s="34"/>
      <c r="D180" s="34"/>
      <c r="E180" s="34"/>
    </row>
    <row r="181" spans="1:5" x14ac:dyDescent="0.2">
      <c r="A181" s="34"/>
      <c r="B181" s="34"/>
      <c r="C181" s="34"/>
      <c r="D181" s="34"/>
      <c r="E181" s="34"/>
    </row>
    <row r="182" spans="1:5" x14ac:dyDescent="0.2">
      <c r="A182" s="34"/>
      <c r="B182" s="34"/>
      <c r="C182" s="34"/>
      <c r="D182" s="34"/>
      <c r="E182" s="34"/>
    </row>
    <row r="183" spans="1:5" ht="12.75" customHeight="1" x14ac:dyDescent="0.2">
      <c r="A183" s="34"/>
      <c r="B183" s="34"/>
      <c r="C183" s="34"/>
      <c r="D183" s="34"/>
      <c r="E183" s="34"/>
    </row>
    <row r="184" spans="1:5" ht="12.75" customHeight="1" x14ac:dyDescent="0.2">
      <c r="A184" s="34"/>
      <c r="B184" s="34"/>
      <c r="C184" s="34"/>
      <c r="D184" s="34"/>
      <c r="E184" s="34"/>
    </row>
    <row r="185" spans="1:5" x14ac:dyDescent="0.2">
      <c r="A185" s="34"/>
      <c r="B185" s="34"/>
      <c r="C185" s="34"/>
      <c r="D185" s="34"/>
      <c r="E185" s="34"/>
    </row>
    <row r="186" spans="1:5" x14ac:dyDescent="0.2">
      <c r="A186" s="34"/>
      <c r="B186" s="34"/>
      <c r="C186" s="34"/>
      <c r="D186" s="34"/>
      <c r="E186" s="34"/>
    </row>
    <row r="187" spans="1:5" x14ac:dyDescent="0.2">
      <c r="A187" s="34"/>
      <c r="B187" s="34"/>
      <c r="C187" s="34"/>
      <c r="D187" s="34"/>
      <c r="E187" s="34"/>
    </row>
    <row r="188" spans="1:5" x14ac:dyDescent="0.2">
      <c r="A188" s="34"/>
      <c r="B188" s="34"/>
      <c r="C188" s="34"/>
      <c r="D188" s="34"/>
      <c r="E188" s="34"/>
    </row>
    <row r="189" spans="1:5" x14ac:dyDescent="0.2">
      <c r="A189" s="34"/>
      <c r="B189" s="34"/>
      <c r="C189" s="34"/>
      <c r="D189" s="34"/>
      <c r="E189" s="34"/>
    </row>
    <row r="190" spans="1:5" x14ac:dyDescent="0.2">
      <c r="A190" s="34"/>
      <c r="B190" s="34"/>
      <c r="C190" s="34"/>
      <c r="D190" s="34"/>
      <c r="E190" s="34"/>
    </row>
    <row r="191" spans="1:5" x14ac:dyDescent="0.2">
      <c r="A191" s="34"/>
      <c r="B191" s="34"/>
      <c r="C191" s="34"/>
      <c r="D191" s="34"/>
      <c r="E191" s="34"/>
    </row>
    <row r="192" spans="1:5" x14ac:dyDescent="0.2">
      <c r="A192" s="34"/>
      <c r="B192" s="34"/>
      <c r="C192" s="34"/>
      <c r="D192" s="34"/>
      <c r="E192" s="34"/>
    </row>
    <row r="193" spans="1:5" x14ac:dyDescent="0.2">
      <c r="A193" s="34"/>
      <c r="B193" s="34"/>
      <c r="C193" s="34"/>
      <c r="D193" s="34"/>
      <c r="E193" s="34"/>
    </row>
    <row r="194" spans="1:5" x14ac:dyDescent="0.2">
      <c r="A194" s="34"/>
      <c r="B194" s="34"/>
      <c r="C194" s="34"/>
      <c r="D194" s="34"/>
      <c r="E194" s="34"/>
    </row>
    <row r="195" spans="1:5" x14ac:dyDescent="0.2">
      <c r="A195" s="34"/>
      <c r="B195" s="34"/>
      <c r="C195" s="34"/>
      <c r="D195" s="34"/>
      <c r="E195" s="34"/>
    </row>
    <row r="196" spans="1:5" x14ac:dyDescent="0.2">
      <c r="A196" s="34"/>
      <c r="B196" s="34"/>
      <c r="C196" s="34"/>
      <c r="D196" s="34"/>
      <c r="E196" s="34"/>
    </row>
    <row r="197" spans="1:5" x14ac:dyDescent="0.2">
      <c r="A197" s="34"/>
      <c r="B197" s="34"/>
      <c r="C197" s="34"/>
      <c r="D197" s="34"/>
      <c r="E197" s="34"/>
    </row>
    <row r="198" spans="1:5" x14ac:dyDescent="0.2">
      <c r="A198" s="34"/>
      <c r="B198" s="34"/>
      <c r="C198" s="34"/>
      <c r="D198" s="34"/>
      <c r="E198" s="34"/>
    </row>
    <row r="199" spans="1:5" x14ac:dyDescent="0.2">
      <c r="A199" s="34"/>
      <c r="B199" s="34"/>
      <c r="C199" s="34"/>
      <c r="D199" s="34"/>
      <c r="E199" s="34"/>
    </row>
    <row r="200" spans="1:5" x14ac:dyDescent="0.2">
      <c r="A200" s="34"/>
      <c r="B200" s="34"/>
      <c r="C200" s="34"/>
      <c r="D200" s="34"/>
      <c r="E200" s="34"/>
    </row>
    <row r="201" spans="1:5" x14ac:dyDescent="0.2">
      <c r="A201" s="34"/>
      <c r="B201" s="34"/>
      <c r="C201" s="34"/>
      <c r="D201" s="34"/>
      <c r="E201" s="34"/>
    </row>
    <row r="202" spans="1:5" x14ac:dyDescent="0.2">
      <c r="A202" s="34"/>
      <c r="B202" s="34"/>
      <c r="C202" s="34"/>
      <c r="D202" s="34"/>
      <c r="E202" s="34"/>
    </row>
    <row r="203" spans="1:5" x14ac:dyDescent="0.2">
      <c r="A203" s="34"/>
      <c r="B203" s="34"/>
      <c r="C203" s="34"/>
      <c r="D203" s="34"/>
      <c r="E203" s="34"/>
    </row>
    <row r="204" spans="1:5" x14ac:dyDescent="0.2">
      <c r="A204" s="34"/>
      <c r="B204" s="34"/>
      <c r="C204" s="34"/>
      <c r="D204" s="34"/>
      <c r="E204" s="34"/>
    </row>
    <row r="205" spans="1:5" x14ac:dyDescent="0.2">
      <c r="A205" s="34"/>
      <c r="B205" s="34"/>
      <c r="C205" s="34"/>
      <c r="D205" s="34"/>
      <c r="E205" s="34"/>
    </row>
    <row r="206" spans="1:5" x14ac:dyDescent="0.2">
      <c r="A206" s="34"/>
      <c r="B206" s="34"/>
      <c r="C206" s="34"/>
      <c r="D206" s="34"/>
      <c r="E206" s="34"/>
    </row>
    <row r="207" spans="1:5" x14ac:dyDescent="0.2">
      <c r="A207" s="34"/>
      <c r="B207" s="34"/>
      <c r="C207" s="34"/>
      <c r="D207" s="34"/>
      <c r="E207" s="34"/>
    </row>
    <row r="208" spans="1:5" x14ac:dyDescent="0.2">
      <c r="A208" s="34"/>
      <c r="B208" s="34"/>
      <c r="C208" s="34"/>
      <c r="D208" s="34"/>
      <c r="E208" s="34"/>
    </row>
    <row r="209" spans="1:5" x14ac:dyDescent="0.2">
      <c r="A209" s="34"/>
      <c r="B209" s="34"/>
      <c r="C209" s="34"/>
      <c r="D209" s="34"/>
      <c r="E209" s="34"/>
    </row>
    <row r="210" spans="1:5" x14ac:dyDescent="0.2">
      <c r="A210" s="34"/>
      <c r="B210" s="34"/>
      <c r="C210" s="34"/>
      <c r="D210" s="34"/>
      <c r="E210" s="34"/>
    </row>
    <row r="211" spans="1:5" x14ac:dyDescent="0.2">
      <c r="A211" s="34"/>
      <c r="B211" s="34"/>
      <c r="C211" s="34"/>
      <c r="D211" s="34"/>
      <c r="E211" s="34"/>
    </row>
    <row r="212" spans="1:5" x14ac:dyDescent="0.2">
      <c r="A212" s="34"/>
      <c r="B212" s="34"/>
      <c r="C212" s="34"/>
      <c r="D212" s="34"/>
      <c r="E212" s="34"/>
    </row>
    <row r="213" spans="1:5" x14ac:dyDescent="0.2">
      <c r="A213" s="34"/>
      <c r="B213" s="34"/>
      <c r="C213" s="34"/>
      <c r="D213" s="34"/>
      <c r="E213" s="34"/>
    </row>
    <row r="214" spans="1:5" x14ac:dyDescent="0.2">
      <c r="A214" s="34"/>
      <c r="B214" s="34"/>
      <c r="C214" s="34"/>
      <c r="D214" s="34"/>
      <c r="E214" s="34"/>
    </row>
    <row r="215" spans="1:5" x14ac:dyDescent="0.2">
      <c r="A215" s="34"/>
      <c r="B215" s="34"/>
      <c r="C215" s="34"/>
      <c r="D215" s="34"/>
      <c r="E215" s="34"/>
    </row>
    <row r="216" spans="1:5" x14ac:dyDescent="0.2">
      <c r="A216" s="34"/>
      <c r="B216" s="34"/>
      <c r="C216" s="34"/>
      <c r="D216" s="34"/>
      <c r="E216" s="34"/>
    </row>
    <row r="217" spans="1:5" x14ac:dyDescent="0.2">
      <c r="A217" s="34"/>
      <c r="B217" s="34"/>
      <c r="C217" s="34"/>
      <c r="D217" s="34"/>
      <c r="E217" s="34"/>
    </row>
    <row r="218" spans="1:5" x14ac:dyDescent="0.2">
      <c r="A218" s="34"/>
      <c r="B218" s="34"/>
      <c r="C218" s="34"/>
      <c r="D218" s="34"/>
      <c r="E218" s="34"/>
    </row>
    <row r="219" spans="1:5" x14ac:dyDescent="0.2">
      <c r="A219" s="34"/>
      <c r="B219" s="34"/>
      <c r="C219" s="34"/>
      <c r="D219" s="34"/>
      <c r="E219" s="34"/>
    </row>
    <row r="220" spans="1:5" x14ac:dyDescent="0.2">
      <c r="A220" s="34"/>
      <c r="B220" s="34"/>
      <c r="C220" s="34"/>
      <c r="D220" s="34"/>
      <c r="E220" s="34"/>
    </row>
    <row r="221" spans="1:5" x14ac:dyDescent="0.2">
      <c r="A221" s="34"/>
      <c r="B221" s="34"/>
      <c r="C221" s="34"/>
      <c r="D221" s="34"/>
      <c r="E221" s="34"/>
    </row>
    <row r="222" spans="1:5" x14ac:dyDescent="0.2">
      <c r="A222" s="34"/>
      <c r="B222" s="34"/>
      <c r="C222" s="34"/>
      <c r="D222" s="34"/>
      <c r="E222" s="34"/>
    </row>
    <row r="223" spans="1:5" x14ac:dyDescent="0.2">
      <c r="A223" s="34"/>
      <c r="B223" s="34"/>
      <c r="C223" s="34"/>
      <c r="D223" s="34"/>
      <c r="E223" s="34"/>
    </row>
    <row r="224" spans="1:5" x14ac:dyDescent="0.2">
      <c r="A224" s="34"/>
      <c r="B224" s="34"/>
      <c r="C224" s="34"/>
      <c r="D224" s="34"/>
      <c r="E224" s="34"/>
    </row>
    <row r="225" spans="1:5" x14ac:dyDescent="0.2">
      <c r="A225" s="34"/>
      <c r="B225" s="34"/>
      <c r="C225" s="34"/>
      <c r="D225" s="34"/>
      <c r="E225" s="34"/>
    </row>
    <row r="226" spans="1:5" x14ac:dyDescent="0.2">
      <c r="A226" s="34"/>
      <c r="B226" s="34"/>
      <c r="C226" s="34"/>
      <c r="D226" s="34"/>
      <c r="E226" s="34"/>
    </row>
    <row r="227" spans="1:5" x14ac:dyDescent="0.2">
      <c r="A227" s="34"/>
      <c r="B227" s="34"/>
      <c r="C227" s="34"/>
      <c r="D227" s="34"/>
      <c r="E227" s="34"/>
    </row>
    <row r="228" spans="1:5" x14ac:dyDescent="0.2">
      <c r="A228" s="34"/>
      <c r="B228" s="34"/>
      <c r="C228" s="34"/>
      <c r="D228" s="34"/>
      <c r="E228" s="34"/>
    </row>
    <row r="229" spans="1:5" x14ac:dyDescent="0.2">
      <c r="A229" s="34"/>
      <c r="B229" s="34"/>
      <c r="C229" s="34"/>
      <c r="D229" s="34"/>
      <c r="E229" s="34"/>
    </row>
    <row r="230" spans="1:5" x14ac:dyDescent="0.2">
      <c r="A230" s="34"/>
      <c r="B230" s="34"/>
      <c r="C230" s="34"/>
      <c r="D230" s="34"/>
      <c r="E230" s="34"/>
    </row>
    <row r="231" spans="1:5" x14ac:dyDescent="0.2">
      <c r="A231" s="34"/>
      <c r="B231" s="34"/>
      <c r="C231" s="34"/>
      <c r="D231" s="34"/>
      <c r="E231" s="34"/>
    </row>
    <row r="232" spans="1:5" x14ac:dyDescent="0.2">
      <c r="A232" s="34"/>
      <c r="B232" s="34"/>
      <c r="C232" s="34"/>
      <c r="D232" s="34"/>
      <c r="E232" s="34"/>
    </row>
    <row r="233" spans="1:5" x14ac:dyDescent="0.2">
      <c r="A233" s="34"/>
      <c r="B233" s="34"/>
      <c r="C233" s="34"/>
      <c r="D233" s="34"/>
      <c r="E233" s="34"/>
    </row>
    <row r="234" spans="1:5" x14ac:dyDescent="0.2">
      <c r="A234" s="34"/>
      <c r="B234" s="34"/>
      <c r="C234" s="34"/>
      <c r="D234" s="34"/>
      <c r="E234" s="34"/>
    </row>
    <row r="235" spans="1:5" x14ac:dyDescent="0.2">
      <c r="A235" s="34"/>
      <c r="B235" s="34"/>
      <c r="C235" s="34"/>
      <c r="D235" s="34"/>
      <c r="E235" s="34"/>
    </row>
    <row r="236" spans="1:5" x14ac:dyDescent="0.2">
      <c r="A236" s="34"/>
      <c r="B236" s="34"/>
      <c r="C236" s="34"/>
      <c r="D236" s="34"/>
      <c r="E236" s="34"/>
    </row>
    <row r="237" spans="1:5" x14ac:dyDescent="0.2">
      <c r="A237" s="34"/>
      <c r="B237" s="34"/>
      <c r="C237" s="34"/>
      <c r="D237" s="34"/>
      <c r="E237" s="34"/>
    </row>
    <row r="238" spans="1:5" x14ac:dyDescent="0.2">
      <c r="A238" s="35"/>
      <c r="B238" s="34"/>
      <c r="C238" s="34"/>
      <c r="D238" s="34"/>
      <c r="E238" s="34"/>
    </row>
    <row r="239" spans="1:5" x14ac:dyDescent="0.2">
      <c r="A239" s="36"/>
      <c r="B239" s="36"/>
      <c r="C239" s="36"/>
      <c r="D239" s="36"/>
      <c r="E239" s="36"/>
    </row>
    <row r="240" spans="1:5" x14ac:dyDescent="0.2">
      <c r="A240" s="36"/>
      <c r="B240" s="36"/>
      <c r="C240" s="36"/>
      <c r="D240" s="36"/>
      <c r="E240" s="36"/>
    </row>
    <row r="241" spans="1:5" x14ac:dyDescent="0.2">
      <c r="A241" s="36"/>
      <c r="B241" s="36"/>
      <c r="C241" s="36"/>
      <c r="D241" s="36"/>
      <c r="E241" s="36"/>
    </row>
    <row r="242" spans="1:5" x14ac:dyDescent="0.2">
      <c r="A242" s="36"/>
      <c r="B242" s="36"/>
      <c r="C242" s="36"/>
      <c r="D242" s="36"/>
      <c r="E242" s="36"/>
    </row>
    <row r="243" spans="1:5" x14ac:dyDescent="0.2">
      <c r="A243" s="36"/>
      <c r="B243" s="36"/>
      <c r="C243" s="36"/>
      <c r="D243" s="36"/>
      <c r="E243" s="36"/>
    </row>
    <row r="244" spans="1:5" x14ac:dyDescent="0.2">
      <c r="A244" s="36"/>
      <c r="B244" s="36"/>
      <c r="C244" s="36"/>
      <c r="D244" s="36"/>
      <c r="E244" s="36"/>
    </row>
    <row r="245" spans="1:5" x14ac:dyDescent="0.2">
      <c r="A245" s="36"/>
      <c r="B245" s="36"/>
      <c r="C245" s="36"/>
      <c r="D245" s="36"/>
      <c r="E245" s="36"/>
    </row>
    <row r="246" spans="1:5" x14ac:dyDescent="0.2">
      <c r="A246" s="36"/>
      <c r="B246" s="36"/>
      <c r="C246" s="36"/>
      <c r="D246" s="36"/>
      <c r="E246" s="36"/>
    </row>
    <row r="247" spans="1:5" x14ac:dyDescent="0.2">
      <c r="A247" s="36"/>
      <c r="B247" s="36"/>
      <c r="C247" s="36"/>
      <c r="D247" s="36"/>
      <c r="E247" s="36"/>
    </row>
  </sheetData>
  <mergeCells count="3">
    <mergeCell ref="A2:E2"/>
    <mergeCell ref="A1:B1"/>
    <mergeCell ref="D1:E1"/>
  </mergeCells>
  <pageMargins left="0.43307086614173229" right="0.31496062992125984" top="0.27559055118110237" bottom="0.53" header="0.15748031496062992" footer="0.19685039370078741"/>
  <pageSetup paperSize="9" scale="86" fitToHeight="8" orientation="portrait" r:id="rId1"/>
  <headerFooter>
    <oddFooter>&amp;L&amp;"Arial,Normaali"&amp;8Valtion tulosohjatut virastot
Valtiokonttori / Talous ja henkilöstö&amp;C&amp;"Arial,Normaali"&amp;8 1.1.2018&amp;R&amp;"Arial,Normaali"&amp;8&amp;P 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47"/>
  <sheetViews>
    <sheetView showGridLines="0" workbookViewId="0">
      <pane ySplit="3" topLeftCell="A4" activePane="bottomLeft" state="frozen"/>
      <selection pane="bottomLeft" activeCell="I12" sqref="I12"/>
    </sheetView>
  </sheetViews>
  <sheetFormatPr defaultRowHeight="12.75" x14ac:dyDescent="0.2"/>
  <cols>
    <col min="1" max="1" width="12.5703125" bestFit="1" customWidth="1"/>
    <col min="2" max="2" width="55.42578125" style="7" customWidth="1"/>
    <col min="3" max="3" width="14.28515625" style="7" customWidth="1"/>
    <col min="4" max="4" width="10.28515625" bestFit="1" customWidth="1"/>
    <col min="5" max="5" width="27.28515625" customWidth="1"/>
  </cols>
  <sheetData>
    <row r="1" spans="1:5" ht="18" x14ac:dyDescent="0.2">
      <c r="A1" s="49" t="s">
        <v>272</v>
      </c>
      <c r="B1" s="50"/>
      <c r="C1" s="25"/>
    </row>
    <row r="2" spans="1:5" ht="13.5" thickBot="1" x14ac:dyDescent="0.25">
      <c r="A2" s="4"/>
      <c r="B2" s="8"/>
      <c r="C2" s="8"/>
      <c r="D2" s="4"/>
      <c r="E2" s="4"/>
    </row>
    <row r="3" spans="1:5" ht="23.25" thickBot="1" x14ac:dyDescent="0.25">
      <c r="A3" s="27" t="s">
        <v>244</v>
      </c>
      <c r="B3" s="27" t="s">
        <v>1</v>
      </c>
      <c r="C3" s="27" t="s">
        <v>273</v>
      </c>
      <c r="D3" s="27" t="s">
        <v>245</v>
      </c>
      <c r="E3" s="27" t="s">
        <v>2</v>
      </c>
    </row>
    <row r="4" spans="1:5" ht="15.75" customHeight="1" thickBot="1" x14ac:dyDescent="0.25">
      <c r="A4" s="28">
        <v>110002</v>
      </c>
      <c r="B4" s="29" t="s">
        <v>4</v>
      </c>
      <c r="C4" s="43" t="s">
        <v>274</v>
      </c>
      <c r="D4" s="28">
        <v>21</v>
      </c>
      <c r="E4" s="28" t="s">
        <v>3</v>
      </c>
    </row>
    <row r="5" spans="1:5" ht="15.75" customHeight="1" thickBot="1" x14ac:dyDescent="0.25">
      <c r="A5" s="28">
        <v>110004</v>
      </c>
      <c r="B5" s="29" t="s">
        <v>5</v>
      </c>
      <c r="C5" s="29" t="s">
        <v>274</v>
      </c>
      <c r="D5" s="28">
        <v>21</v>
      </c>
      <c r="E5" s="28" t="s">
        <v>3</v>
      </c>
    </row>
    <row r="6" spans="1:5" ht="15.75" customHeight="1" thickBot="1" x14ac:dyDescent="0.25">
      <c r="A6" s="28">
        <v>112001</v>
      </c>
      <c r="B6" s="29" t="s">
        <v>6</v>
      </c>
      <c r="C6" s="29" t="s">
        <v>276</v>
      </c>
      <c r="D6" s="28">
        <v>21</v>
      </c>
      <c r="E6" s="28" t="s">
        <v>3</v>
      </c>
    </row>
    <row r="7" spans="1:5" ht="15.75" customHeight="1" thickBot="1" x14ac:dyDescent="0.25">
      <c r="A7" s="28">
        <v>120001</v>
      </c>
      <c r="B7" s="29" t="s">
        <v>7</v>
      </c>
      <c r="C7" s="29" t="s">
        <v>277</v>
      </c>
      <c r="D7" s="28">
        <v>22</v>
      </c>
      <c r="E7" s="28" t="s">
        <v>7</v>
      </c>
    </row>
    <row r="8" spans="1:5" ht="15.75" customHeight="1" thickBot="1" x14ac:dyDescent="0.25">
      <c r="A8" s="28">
        <v>125002</v>
      </c>
      <c r="B8" s="29" t="s">
        <v>8</v>
      </c>
      <c r="C8" s="29" t="s">
        <v>278</v>
      </c>
      <c r="D8" s="28">
        <v>23</v>
      </c>
      <c r="E8" s="28" t="s">
        <v>8</v>
      </c>
    </row>
    <row r="9" spans="1:5" ht="15.75" customHeight="1" thickBot="1" x14ac:dyDescent="0.25">
      <c r="A9" s="28">
        <v>125003</v>
      </c>
      <c r="B9" s="29" t="s">
        <v>9</v>
      </c>
      <c r="C9" s="29" t="s">
        <v>278</v>
      </c>
      <c r="D9" s="28">
        <v>23</v>
      </c>
      <c r="E9" s="28" t="s">
        <v>8</v>
      </c>
    </row>
    <row r="10" spans="1:5" ht="15.75" customHeight="1" thickBot="1" x14ac:dyDescent="0.25">
      <c r="A10" s="28">
        <v>130001</v>
      </c>
      <c r="B10" s="29" t="s">
        <v>10</v>
      </c>
      <c r="C10" s="29" t="s">
        <v>279</v>
      </c>
      <c r="D10" s="28">
        <v>24</v>
      </c>
      <c r="E10" s="28" t="s">
        <v>10</v>
      </c>
    </row>
    <row r="11" spans="1:5" ht="15.75" customHeight="1" thickBot="1" x14ac:dyDescent="0.25">
      <c r="A11" s="28">
        <v>130002</v>
      </c>
      <c r="B11" s="29" t="s">
        <v>11</v>
      </c>
      <c r="C11" s="29" t="s">
        <v>279</v>
      </c>
      <c r="D11" s="28">
        <v>24</v>
      </c>
      <c r="E11" s="28" t="s">
        <v>10</v>
      </c>
    </row>
    <row r="12" spans="1:5" ht="15.75" customHeight="1" thickBot="1" x14ac:dyDescent="0.25">
      <c r="A12" s="28">
        <v>150001</v>
      </c>
      <c r="B12" s="29" t="s">
        <v>12</v>
      </c>
      <c r="C12" s="29" t="s">
        <v>280</v>
      </c>
      <c r="D12" s="28">
        <v>25</v>
      </c>
      <c r="E12" s="28" t="s">
        <v>12</v>
      </c>
    </row>
    <row r="13" spans="1:5" ht="15.75" customHeight="1" thickBot="1" x14ac:dyDescent="0.25">
      <c r="A13" s="28">
        <v>150003</v>
      </c>
      <c r="B13" s="29" t="s">
        <v>14</v>
      </c>
      <c r="C13" s="29" t="s">
        <v>280</v>
      </c>
      <c r="D13" s="28">
        <v>25</v>
      </c>
      <c r="E13" s="28" t="s">
        <v>12</v>
      </c>
    </row>
    <row r="14" spans="1:5" ht="15.75" customHeight="1" thickBot="1" x14ac:dyDescent="0.25">
      <c r="A14" s="28">
        <v>150004</v>
      </c>
      <c r="B14" s="29" t="s">
        <v>15</v>
      </c>
      <c r="C14" s="29" t="s">
        <v>280</v>
      </c>
      <c r="D14" s="28">
        <v>25</v>
      </c>
      <c r="E14" s="28" t="s">
        <v>12</v>
      </c>
    </row>
    <row r="15" spans="1:5" ht="15.75" customHeight="1" thickBot="1" x14ac:dyDescent="0.25">
      <c r="A15" s="28">
        <v>150007</v>
      </c>
      <c r="B15" s="29" t="s">
        <v>16</v>
      </c>
      <c r="C15" s="29" t="s">
        <v>280</v>
      </c>
      <c r="D15" s="28">
        <v>25</v>
      </c>
      <c r="E15" s="28" t="s">
        <v>12</v>
      </c>
    </row>
    <row r="16" spans="1:5" ht="15.75" customHeight="1" thickBot="1" x14ac:dyDescent="0.25">
      <c r="A16" s="28">
        <v>150008</v>
      </c>
      <c r="B16" s="29" t="s">
        <v>18</v>
      </c>
      <c r="C16" s="29" t="s">
        <v>283</v>
      </c>
      <c r="D16" s="28">
        <v>25</v>
      </c>
      <c r="E16" s="28" t="s">
        <v>12</v>
      </c>
    </row>
    <row r="17" spans="1:5" ht="15.75" customHeight="1" thickBot="1" x14ac:dyDescent="0.25">
      <c r="A17" s="28">
        <v>150009</v>
      </c>
      <c r="B17" s="29" t="s">
        <v>20</v>
      </c>
      <c r="C17" s="29" t="s">
        <v>282</v>
      </c>
      <c r="D17" s="28">
        <v>25</v>
      </c>
      <c r="E17" s="28" t="s">
        <v>12</v>
      </c>
    </row>
    <row r="18" spans="1:5" ht="15.75" customHeight="1" thickBot="1" x14ac:dyDescent="0.25">
      <c r="A18" s="28">
        <v>150011</v>
      </c>
      <c r="B18" s="29" t="s">
        <v>21</v>
      </c>
      <c r="C18" s="29" t="s">
        <v>280</v>
      </c>
      <c r="D18" s="28">
        <v>25</v>
      </c>
      <c r="E18" s="28" t="s">
        <v>12</v>
      </c>
    </row>
    <row r="19" spans="1:5" ht="15.75" customHeight="1" thickBot="1" x14ac:dyDescent="0.25">
      <c r="A19" s="28">
        <v>150012</v>
      </c>
      <c r="B19" s="29" t="s">
        <v>22</v>
      </c>
      <c r="C19" s="29" t="s">
        <v>280</v>
      </c>
      <c r="D19" s="28">
        <v>25</v>
      </c>
      <c r="E19" s="28" t="s">
        <v>12</v>
      </c>
    </row>
    <row r="20" spans="1:5" ht="15.75" customHeight="1" thickBot="1" x14ac:dyDescent="0.25">
      <c r="A20" s="28">
        <v>150015</v>
      </c>
      <c r="B20" s="29" t="s">
        <v>23</v>
      </c>
      <c r="C20" s="29" t="s">
        <v>280</v>
      </c>
      <c r="D20" s="28">
        <v>25</v>
      </c>
      <c r="E20" s="28" t="s">
        <v>12</v>
      </c>
    </row>
    <row r="21" spans="1:5" ht="15.75" customHeight="1" thickBot="1" x14ac:dyDescent="0.25">
      <c r="A21" s="28">
        <v>150016</v>
      </c>
      <c r="B21" s="29" t="s">
        <v>24</v>
      </c>
      <c r="C21" s="29" t="s">
        <v>284</v>
      </c>
      <c r="D21" s="28">
        <v>25</v>
      </c>
      <c r="E21" s="28" t="s">
        <v>12</v>
      </c>
    </row>
    <row r="22" spans="1:5" ht="15.75" customHeight="1" thickBot="1" x14ac:dyDescent="0.25">
      <c r="A22" s="28">
        <v>150017</v>
      </c>
      <c r="B22" s="29" t="s">
        <v>25</v>
      </c>
      <c r="C22" s="29" t="s">
        <v>283</v>
      </c>
      <c r="D22" s="28">
        <v>25</v>
      </c>
      <c r="E22" s="28" t="s">
        <v>12</v>
      </c>
    </row>
    <row r="23" spans="1:5" ht="15.75" customHeight="1" thickBot="1" x14ac:dyDescent="0.25">
      <c r="A23" s="28">
        <v>150018</v>
      </c>
      <c r="B23" s="29" t="s">
        <v>26</v>
      </c>
      <c r="C23" s="29" t="s">
        <v>280</v>
      </c>
      <c r="D23" s="28">
        <v>25</v>
      </c>
      <c r="E23" s="28" t="s">
        <v>12</v>
      </c>
    </row>
    <row r="24" spans="1:5" ht="15.75" customHeight="1" thickBot="1" x14ac:dyDescent="0.25">
      <c r="A24" s="28">
        <v>150019</v>
      </c>
      <c r="B24" s="29" t="s">
        <v>27</v>
      </c>
      <c r="C24" s="29" t="s">
        <v>280</v>
      </c>
      <c r="D24" s="28">
        <v>25</v>
      </c>
      <c r="E24" s="28" t="s">
        <v>12</v>
      </c>
    </row>
    <row r="25" spans="1:5" ht="15.75" customHeight="1" thickBot="1" x14ac:dyDescent="0.25">
      <c r="A25" s="28">
        <v>150021</v>
      </c>
      <c r="B25" s="29" t="s">
        <v>28</v>
      </c>
      <c r="C25" s="29" t="s">
        <v>280</v>
      </c>
      <c r="D25" s="28">
        <v>25</v>
      </c>
      <c r="E25" s="28" t="s">
        <v>12</v>
      </c>
    </row>
    <row r="26" spans="1:5" ht="15.75" customHeight="1" thickBot="1" x14ac:dyDescent="0.25">
      <c r="A26" s="28">
        <v>150022</v>
      </c>
      <c r="B26" s="29" t="s">
        <v>29</v>
      </c>
      <c r="C26" s="29" t="s">
        <v>280</v>
      </c>
      <c r="D26" s="28">
        <v>25</v>
      </c>
      <c r="E26" s="28" t="s">
        <v>12</v>
      </c>
    </row>
    <row r="27" spans="1:5" ht="15.75" customHeight="1" thickBot="1" x14ac:dyDescent="0.25">
      <c r="A27" s="28">
        <v>150023</v>
      </c>
      <c r="B27" s="29" t="s">
        <v>30</v>
      </c>
      <c r="C27" s="29" t="s">
        <v>280</v>
      </c>
      <c r="D27" s="28">
        <v>25</v>
      </c>
      <c r="E27" s="28" t="s">
        <v>12</v>
      </c>
    </row>
    <row r="28" spans="1:5" ht="15.75" customHeight="1" thickBot="1" x14ac:dyDescent="0.25">
      <c r="A28" s="28">
        <v>150024</v>
      </c>
      <c r="B28" s="29" t="s">
        <v>31</v>
      </c>
      <c r="C28" s="29" t="s">
        <v>280</v>
      </c>
      <c r="D28" s="28">
        <v>25</v>
      </c>
      <c r="E28" s="28" t="s">
        <v>12</v>
      </c>
    </row>
    <row r="29" spans="1:5" ht="15.75" customHeight="1" thickBot="1" x14ac:dyDescent="0.25">
      <c r="A29" s="28">
        <v>150026</v>
      </c>
      <c r="B29" s="29" t="s">
        <v>32</v>
      </c>
      <c r="C29" s="29" t="s">
        <v>280</v>
      </c>
      <c r="D29" s="28">
        <v>25</v>
      </c>
      <c r="E29" s="28" t="s">
        <v>12</v>
      </c>
    </row>
    <row r="30" spans="1:5" ht="15.75" customHeight="1" thickBot="1" x14ac:dyDescent="0.25">
      <c r="A30" s="28">
        <v>150071</v>
      </c>
      <c r="B30" s="29" t="s">
        <v>33</v>
      </c>
      <c r="C30" s="29" t="s">
        <v>280</v>
      </c>
      <c r="D30" s="28">
        <v>25</v>
      </c>
      <c r="E30" s="28" t="s">
        <v>12</v>
      </c>
    </row>
    <row r="31" spans="1:5" ht="15.75" customHeight="1" thickBot="1" x14ac:dyDescent="0.25">
      <c r="A31" s="28">
        <v>150072</v>
      </c>
      <c r="B31" s="29" t="s">
        <v>34</v>
      </c>
      <c r="C31" s="29" t="s">
        <v>280</v>
      </c>
      <c r="D31" s="28">
        <v>25</v>
      </c>
      <c r="E31" s="28" t="s">
        <v>12</v>
      </c>
    </row>
    <row r="32" spans="1:5" ht="15.75" customHeight="1" thickBot="1" x14ac:dyDescent="0.25">
      <c r="A32" s="28">
        <v>150073</v>
      </c>
      <c r="B32" s="29" t="s">
        <v>35</v>
      </c>
      <c r="C32" s="29" t="s">
        <v>280</v>
      </c>
      <c r="D32" s="28">
        <v>25</v>
      </c>
      <c r="E32" s="28" t="s">
        <v>12</v>
      </c>
    </row>
    <row r="33" spans="1:5" ht="15.75" customHeight="1" thickBot="1" x14ac:dyDescent="0.25">
      <c r="A33" s="28">
        <v>150074</v>
      </c>
      <c r="B33" s="29" t="s">
        <v>36</v>
      </c>
      <c r="C33" s="29" t="s">
        <v>280</v>
      </c>
      <c r="D33" s="28">
        <v>25</v>
      </c>
      <c r="E33" s="28" t="s">
        <v>12</v>
      </c>
    </row>
    <row r="34" spans="1:5" ht="15.75" customHeight="1" thickBot="1" x14ac:dyDescent="0.25">
      <c r="A34" s="28">
        <v>150076</v>
      </c>
      <c r="B34" s="29" t="s">
        <v>37</v>
      </c>
      <c r="C34" s="29" t="s">
        <v>280</v>
      </c>
      <c r="D34" s="28">
        <v>25</v>
      </c>
      <c r="E34" s="28" t="s">
        <v>12</v>
      </c>
    </row>
    <row r="35" spans="1:5" ht="15.75" customHeight="1" thickBot="1" x14ac:dyDescent="0.25">
      <c r="A35" s="28">
        <v>150077</v>
      </c>
      <c r="B35" s="29" t="s">
        <v>38</v>
      </c>
      <c r="C35" s="29" t="s">
        <v>280</v>
      </c>
      <c r="D35" s="28">
        <v>25</v>
      </c>
      <c r="E35" s="28" t="s">
        <v>12</v>
      </c>
    </row>
    <row r="36" spans="1:5" ht="15.75" customHeight="1" thickBot="1" x14ac:dyDescent="0.25">
      <c r="A36" s="28">
        <v>150303</v>
      </c>
      <c r="B36" s="29" t="s">
        <v>39</v>
      </c>
      <c r="C36" s="29" t="s">
        <v>280</v>
      </c>
      <c r="D36" s="28">
        <v>25</v>
      </c>
      <c r="E36" s="28" t="s">
        <v>12</v>
      </c>
    </row>
    <row r="37" spans="1:5" ht="15.75" customHeight="1" thickBot="1" x14ac:dyDescent="0.25">
      <c r="A37" s="28">
        <v>150304</v>
      </c>
      <c r="B37" s="29" t="s">
        <v>40</v>
      </c>
      <c r="C37" s="29" t="s">
        <v>280</v>
      </c>
      <c r="D37" s="28">
        <v>25</v>
      </c>
      <c r="E37" s="28" t="s">
        <v>12</v>
      </c>
    </row>
    <row r="38" spans="1:5" ht="15.75" customHeight="1" thickBot="1" x14ac:dyDescent="0.25">
      <c r="A38" s="28">
        <v>150306</v>
      </c>
      <c r="B38" s="29" t="s">
        <v>41</v>
      </c>
      <c r="C38" s="29" t="s">
        <v>280</v>
      </c>
      <c r="D38" s="28">
        <v>25</v>
      </c>
      <c r="E38" s="28" t="s">
        <v>12</v>
      </c>
    </row>
    <row r="39" spans="1:5" ht="15.75" customHeight="1" thickBot="1" x14ac:dyDescent="0.25">
      <c r="A39" s="28">
        <v>150416</v>
      </c>
      <c r="B39" s="29" t="s">
        <v>42</v>
      </c>
      <c r="C39" s="29" t="s">
        <v>282</v>
      </c>
      <c r="D39" s="28">
        <v>25</v>
      </c>
      <c r="E39" s="28" t="s">
        <v>12</v>
      </c>
    </row>
    <row r="40" spans="1:5" ht="15.75" customHeight="1" thickBot="1" x14ac:dyDescent="0.25">
      <c r="A40" s="28">
        <v>150451</v>
      </c>
      <c r="B40" s="29" t="s">
        <v>43</v>
      </c>
      <c r="C40" s="29" t="s">
        <v>282</v>
      </c>
      <c r="D40" s="28">
        <v>25</v>
      </c>
      <c r="E40" s="28" t="s">
        <v>12</v>
      </c>
    </row>
    <row r="41" spans="1:5" ht="15.75" customHeight="1" thickBot="1" x14ac:dyDescent="0.25">
      <c r="A41" s="28">
        <v>150452</v>
      </c>
      <c r="B41" s="29" t="s">
        <v>44</v>
      </c>
      <c r="C41" s="29" t="s">
        <v>282</v>
      </c>
      <c r="D41" s="28">
        <v>25</v>
      </c>
      <c r="E41" s="28" t="s">
        <v>12</v>
      </c>
    </row>
    <row r="42" spans="1:5" ht="15.75" customHeight="1" thickBot="1" x14ac:dyDescent="0.25">
      <c r="A42" s="28">
        <v>150453</v>
      </c>
      <c r="B42" s="29" t="s">
        <v>45</v>
      </c>
      <c r="C42" s="29" t="s">
        <v>282</v>
      </c>
      <c r="D42" s="28">
        <v>25</v>
      </c>
      <c r="E42" s="28" t="s">
        <v>12</v>
      </c>
    </row>
    <row r="43" spans="1:5" ht="15.75" customHeight="1" thickBot="1" x14ac:dyDescent="0.25">
      <c r="A43" s="28">
        <v>150457</v>
      </c>
      <c r="B43" s="29" t="s">
        <v>46</v>
      </c>
      <c r="C43" s="29" t="s">
        <v>282</v>
      </c>
      <c r="D43" s="28">
        <v>25</v>
      </c>
      <c r="E43" s="28" t="s">
        <v>12</v>
      </c>
    </row>
    <row r="44" spans="1:5" ht="15.75" customHeight="1" thickBot="1" x14ac:dyDescent="0.25">
      <c r="A44" s="28">
        <v>150458</v>
      </c>
      <c r="B44" s="29" t="s">
        <v>47</v>
      </c>
      <c r="C44" s="29" t="s">
        <v>282</v>
      </c>
      <c r="D44" s="28">
        <v>25</v>
      </c>
      <c r="E44" s="28" t="s">
        <v>12</v>
      </c>
    </row>
    <row r="45" spans="1:5" ht="15.75" customHeight="1" thickBot="1" x14ac:dyDescent="0.25">
      <c r="A45" s="28">
        <v>150459</v>
      </c>
      <c r="B45" s="29" t="s">
        <v>48</v>
      </c>
      <c r="C45" s="29" t="s">
        <v>282</v>
      </c>
      <c r="D45" s="28">
        <v>25</v>
      </c>
      <c r="E45" s="28" t="s">
        <v>12</v>
      </c>
    </row>
    <row r="46" spans="1:5" ht="15.75" customHeight="1" thickBot="1" x14ac:dyDescent="0.25">
      <c r="A46" s="28">
        <v>150461</v>
      </c>
      <c r="B46" s="29" t="s">
        <v>49</v>
      </c>
      <c r="C46" s="29" t="s">
        <v>282</v>
      </c>
      <c r="D46" s="28">
        <v>25</v>
      </c>
      <c r="E46" s="28" t="s">
        <v>12</v>
      </c>
    </row>
    <row r="47" spans="1:5" ht="15.75" customHeight="1" thickBot="1" x14ac:dyDescent="0.25">
      <c r="A47" s="28">
        <v>150465</v>
      </c>
      <c r="B47" s="29" t="s">
        <v>50</v>
      </c>
      <c r="C47" s="29" t="s">
        <v>282</v>
      </c>
      <c r="D47" s="28">
        <v>25</v>
      </c>
      <c r="E47" s="28" t="s">
        <v>12</v>
      </c>
    </row>
    <row r="48" spans="1:5" ht="15.75" customHeight="1" thickBot="1" x14ac:dyDescent="0.25">
      <c r="A48" s="28">
        <v>150466</v>
      </c>
      <c r="B48" s="29" t="s">
        <v>51</v>
      </c>
      <c r="C48" s="29" t="s">
        <v>282</v>
      </c>
      <c r="D48" s="28">
        <v>25</v>
      </c>
      <c r="E48" s="28" t="s">
        <v>12</v>
      </c>
    </row>
    <row r="49" spans="1:5" ht="15.75" customHeight="1" thickBot="1" x14ac:dyDescent="0.25">
      <c r="A49" s="28">
        <v>150467</v>
      </c>
      <c r="B49" s="29" t="s">
        <v>52</v>
      </c>
      <c r="C49" s="29" t="s">
        <v>282</v>
      </c>
      <c r="D49" s="28">
        <v>25</v>
      </c>
      <c r="E49" s="28" t="s">
        <v>12</v>
      </c>
    </row>
    <row r="50" spans="1:5" ht="15.75" customHeight="1" thickBot="1" x14ac:dyDescent="0.25">
      <c r="A50" s="28">
        <v>150494</v>
      </c>
      <c r="B50" s="29" t="s">
        <v>53</v>
      </c>
      <c r="C50" s="29" t="s">
        <v>280</v>
      </c>
      <c r="D50" s="28">
        <v>25</v>
      </c>
      <c r="E50" s="28" t="s">
        <v>12</v>
      </c>
    </row>
    <row r="51" spans="1:5" ht="15.75" customHeight="1" thickBot="1" x14ac:dyDescent="0.25">
      <c r="A51" s="28">
        <v>150495</v>
      </c>
      <c r="B51" s="29" t="s">
        <v>54</v>
      </c>
      <c r="C51" s="29" t="s">
        <v>280</v>
      </c>
      <c r="D51" s="28">
        <v>25</v>
      </c>
      <c r="E51" s="28" t="s">
        <v>12</v>
      </c>
    </row>
    <row r="52" spans="1:5" ht="15.75" customHeight="1" thickBot="1" x14ac:dyDescent="0.25">
      <c r="A52" s="28">
        <v>150496</v>
      </c>
      <c r="B52" s="29" t="s">
        <v>55</v>
      </c>
      <c r="C52" s="29" t="s">
        <v>280</v>
      </c>
      <c r="D52" s="28">
        <v>25</v>
      </c>
      <c r="E52" s="28" t="s">
        <v>12</v>
      </c>
    </row>
    <row r="53" spans="1:5" ht="15.75" customHeight="1" thickBot="1" x14ac:dyDescent="0.25">
      <c r="A53" s="28">
        <v>150497</v>
      </c>
      <c r="B53" s="29" t="s">
        <v>56</v>
      </c>
      <c r="C53" s="29" t="s">
        <v>280</v>
      </c>
      <c r="D53" s="28">
        <v>25</v>
      </c>
      <c r="E53" s="28" t="s">
        <v>12</v>
      </c>
    </row>
    <row r="54" spans="1:5" ht="15.75" customHeight="1" thickBot="1" x14ac:dyDescent="0.25">
      <c r="A54" s="28">
        <v>150498</v>
      </c>
      <c r="B54" s="29" t="s">
        <v>57</v>
      </c>
      <c r="C54" s="29" t="s">
        <v>280</v>
      </c>
      <c r="D54" s="28">
        <v>25</v>
      </c>
      <c r="E54" s="28" t="s">
        <v>12</v>
      </c>
    </row>
    <row r="55" spans="1:5" ht="15.75" customHeight="1" thickBot="1" x14ac:dyDescent="0.25">
      <c r="A55" s="28">
        <v>150499</v>
      </c>
      <c r="B55" s="29" t="s">
        <v>58</v>
      </c>
      <c r="C55" s="29" t="s">
        <v>280</v>
      </c>
      <c r="D55" s="28">
        <v>25</v>
      </c>
      <c r="E55" s="28" t="s">
        <v>12</v>
      </c>
    </row>
    <row r="56" spans="1:5" ht="15.75" customHeight="1" thickBot="1" x14ac:dyDescent="0.25">
      <c r="A56" s="28">
        <v>150516</v>
      </c>
      <c r="B56" s="29" t="s">
        <v>59</v>
      </c>
      <c r="C56" s="29" t="s">
        <v>283</v>
      </c>
      <c r="D56" s="28">
        <v>25</v>
      </c>
      <c r="E56" s="28" t="s">
        <v>12</v>
      </c>
    </row>
    <row r="57" spans="1:5" ht="15.75" customHeight="1" thickBot="1" x14ac:dyDescent="0.25">
      <c r="A57" s="28">
        <v>150541</v>
      </c>
      <c r="B57" s="29" t="s">
        <v>60</v>
      </c>
      <c r="C57" s="29" t="s">
        <v>283</v>
      </c>
      <c r="D57" s="28">
        <v>25</v>
      </c>
      <c r="E57" s="28" t="s">
        <v>12</v>
      </c>
    </row>
    <row r="58" spans="1:5" ht="15.75" customHeight="1" thickBot="1" x14ac:dyDescent="0.25">
      <c r="A58" s="28">
        <v>150542</v>
      </c>
      <c r="B58" s="29" t="s">
        <v>61</v>
      </c>
      <c r="C58" s="29" t="s">
        <v>283</v>
      </c>
      <c r="D58" s="28">
        <v>25</v>
      </c>
      <c r="E58" s="28" t="s">
        <v>12</v>
      </c>
    </row>
    <row r="59" spans="1:5" ht="15.75" customHeight="1" thickBot="1" x14ac:dyDescent="0.25">
      <c r="A59" s="28">
        <v>150543</v>
      </c>
      <c r="B59" s="29" t="s">
        <v>62</v>
      </c>
      <c r="C59" s="29" t="s">
        <v>283</v>
      </c>
      <c r="D59" s="28">
        <v>25</v>
      </c>
      <c r="E59" s="28" t="s">
        <v>12</v>
      </c>
    </row>
    <row r="60" spans="1:5" ht="15.75" customHeight="1" thickBot="1" x14ac:dyDescent="0.25">
      <c r="A60" s="28">
        <v>150544</v>
      </c>
      <c r="B60" s="29" t="s">
        <v>63</v>
      </c>
      <c r="C60" s="29" t="s">
        <v>283</v>
      </c>
      <c r="D60" s="28">
        <v>25</v>
      </c>
      <c r="E60" s="28" t="s">
        <v>12</v>
      </c>
    </row>
    <row r="61" spans="1:5" ht="15.75" customHeight="1" thickBot="1" x14ac:dyDescent="0.25">
      <c r="A61" s="28">
        <v>150545</v>
      </c>
      <c r="B61" s="29" t="s">
        <v>64</v>
      </c>
      <c r="C61" s="29" t="s">
        <v>283</v>
      </c>
      <c r="D61" s="28">
        <v>25</v>
      </c>
      <c r="E61" s="28" t="s">
        <v>12</v>
      </c>
    </row>
    <row r="62" spans="1:5" ht="15.75" customHeight="1" thickBot="1" x14ac:dyDescent="0.25">
      <c r="A62" s="28">
        <v>150546</v>
      </c>
      <c r="B62" s="29" t="s">
        <v>65</v>
      </c>
      <c r="C62" s="29" t="s">
        <v>283</v>
      </c>
      <c r="D62" s="28">
        <v>25</v>
      </c>
      <c r="E62" s="28" t="s">
        <v>12</v>
      </c>
    </row>
    <row r="63" spans="1:5" ht="15.75" customHeight="1" thickBot="1" x14ac:dyDescent="0.25">
      <c r="A63" s="28">
        <v>150547</v>
      </c>
      <c r="B63" s="29" t="s">
        <v>66</v>
      </c>
      <c r="C63" s="29" t="s">
        <v>283</v>
      </c>
      <c r="D63" s="28">
        <v>25</v>
      </c>
      <c r="E63" s="28" t="s">
        <v>12</v>
      </c>
    </row>
    <row r="64" spans="1:5" ht="15.75" customHeight="1" thickBot="1" x14ac:dyDescent="0.25">
      <c r="A64" s="28">
        <v>150548</v>
      </c>
      <c r="B64" s="29" t="s">
        <v>67</v>
      </c>
      <c r="C64" s="29" t="s">
        <v>283</v>
      </c>
      <c r="D64" s="28">
        <v>25</v>
      </c>
      <c r="E64" s="28" t="s">
        <v>12</v>
      </c>
    </row>
    <row r="65" spans="1:5" ht="15.75" customHeight="1" thickBot="1" x14ac:dyDescent="0.25">
      <c r="A65" s="28">
        <v>150549</v>
      </c>
      <c r="B65" s="29" t="s">
        <v>68</v>
      </c>
      <c r="C65" s="29" t="s">
        <v>283</v>
      </c>
      <c r="D65" s="28">
        <v>25</v>
      </c>
      <c r="E65" s="28" t="s">
        <v>12</v>
      </c>
    </row>
    <row r="66" spans="1:5" ht="15.75" customHeight="1" thickBot="1" x14ac:dyDescent="0.25">
      <c r="A66" s="28">
        <v>150550</v>
      </c>
      <c r="B66" s="29" t="s">
        <v>69</v>
      </c>
      <c r="C66" s="29" t="s">
        <v>283</v>
      </c>
      <c r="D66" s="28">
        <v>25</v>
      </c>
      <c r="E66" s="28" t="s">
        <v>12</v>
      </c>
    </row>
    <row r="67" spans="1:5" ht="15.75" customHeight="1" thickBot="1" x14ac:dyDescent="0.25">
      <c r="A67" s="28">
        <v>150551</v>
      </c>
      <c r="B67" s="29" t="s">
        <v>70</v>
      </c>
      <c r="C67" s="29" t="s">
        <v>283</v>
      </c>
      <c r="D67" s="28">
        <v>25</v>
      </c>
      <c r="E67" s="28" t="s">
        <v>12</v>
      </c>
    </row>
    <row r="68" spans="1:5" ht="15.75" customHeight="1" thickBot="1" x14ac:dyDescent="0.25">
      <c r="A68" s="28">
        <v>150552</v>
      </c>
      <c r="B68" s="29" t="s">
        <v>71</v>
      </c>
      <c r="C68" s="29" t="s">
        <v>283</v>
      </c>
      <c r="D68" s="28">
        <v>25</v>
      </c>
      <c r="E68" s="28" t="s">
        <v>12</v>
      </c>
    </row>
    <row r="69" spans="1:5" ht="15.75" customHeight="1" thickBot="1" x14ac:dyDescent="0.25">
      <c r="A69" s="28">
        <v>150553</v>
      </c>
      <c r="B69" s="29" t="s">
        <v>72</v>
      </c>
      <c r="C69" s="29" t="s">
        <v>283</v>
      </c>
      <c r="D69" s="28">
        <v>25</v>
      </c>
      <c r="E69" s="28" t="s">
        <v>12</v>
      </c>
    </row>
    <row r="70" spans="1:5" ht="15.75" customHeight="1" thickBot="1" x14ac:dyDescent="0.25">
      <c r="A70" s="28">
        <v>150554</v>
      </c>
      <c r="B70" s="29" t="s">
        <v>73</v>
      </c>
      <c r="C70" s="29" t="s">
        <v>283</v>
      </c>
      <c r="D70" s="28">
        <v>25</v>
      </c>
      <c r="E70" s="28" t="s">
        <v>12</v>
      </c>
    </row>
    <row r="71" spans="1:5" ht="15.75" customHeight="1" thickBot="1" x14ac:dyDescent="0.25">
      <c r="A71" s="28">
        <v>150555</v>
      </c>
      <c r="B71" s="29" t="s">
        <v>74</v>
      </c>
      <c r="C71" s="29" t="s">
        <v>283</v>
      </c>
      <c r="D71" s="28">
        <v>25</v>
      </c>
      <c r="E71" s="28" t="s">
        <v>12</v>
      </c>
    </row>
    <row r="72" spans="1:5" ht="15.75" customHeight="1" thickBot="1" x14ac:dyDescent="0.25">
      <c r="A72" s="28">
        <v>150556</v>
      </c>
      <c r="B72" s="29" t="s">
        <v>75</v>
      </c>
      <c r="C72" s="29" t="s">
        <v>283</v>
      </c>
      <c r="D72" s="28">
        <v>25</v>
      </c>
      <c r="E72" s="28" t="s">
        <v>12</v>
      </c>
    </row>
    <row r="73" spans="1:5" ht="15.75" customHeight="1" thickBot="1" x14ac:dyDescent="0.25">
      <c r="A73" s="28">
        <v>150557</v>
      </c>
      <c r="B73" s="29" t="s">
        <v>76</v>
      </c>
      <c r="C73" s="29" t="s">
        <v>283</v>
      </c>
      <c r="D73" s="28">
        <v>25</v>
      </c>
      <c r="E73" s="28" t="s">
        <v>12</v>
      </c>
    </row>
    <row r="74" spans="1:5" ht="15.75" customHeight="1" thickBot="1" x14ac:dyDescent="0.25">
      <c r="A74" s="28">
        <v>150558</v>
      </c>
      <c r="B74" s="29" t="s">
        <v>77</v>
      </c>
      <c r="C74" s="29" t="s">
        <v>283</v>
      </c>
      <c r="D74" s="28">
        <v>25</v>
      </c>
      <c r="E74" s="28" t="s">
        <v>12</v>
      </c>
    </row>
    <row r="75" spans="1:5" ht="15.75" customHeight="1" thickBot="1" x14ac:dyDescent="0.25">
      <c r="A75" s="28">
        <v>150559</v>
      </c>
      <c r="B75" s="29" t="s">
        <v>78</v>
      </c>
      <c r="C75" s="29" t="s">
        <v>283</v>
      </c>
      <c r="D75" s="28">
        <v>25</v>
      </c>
      <c r="E75" s="28" t="s">
        <v>12</v>
      </c>
    </row>
    <row r="76" spans="1:5" ht="15.75" customHeight="1" thickBot="1" x14ac:dyDescent="0.25">
      <c r="A76" s="28">
        <v>150560</v>
      </c>
      <c r="B76" s="29" t="s">
        <v>79</v>
      </c>
      <c r="C76" s="29" t="s">
        <v>283</v>
      </c>
      <c r="D76" s="28">
        <v>25</v>
      </c>
      <c r="E76" s="28" t="s">
        <v>12</v>
      </c>
    </row>
    <row r="77" spans="1:5" ht="15.75" customHeight="1" thickBot="1" x14ac:dyDescent="0.25">
      <c r="A77" s="28">
        <v>150561</v>
      </c>
      <c r="B77" s="29" t="s">
        <v>80</v>
      </c>
      <c r="C77" s="29" t="s">
        <v>283</v>
      </c>
      <c r="D77" s="28">
        <v>25</v>
      </c>
      <c r="E77" s="28" t="s">
        <v>12</v>
      </c>
    </row>
    <row r="78" spans="1:5" ht="15.75" customHeight="1" thickBot="1" x14ac:dyDescent="0.25">
      <c r="A78" s="28">
        <v>150706</v>
      </c>
      <c r="B78" s="29" t="s">
        <v>81</v>
      </c>
      <c r="C78" s="29" t="s">
        <v>280</v>
      </c>
      <c r="D78" s="28">
        <v>25</v>
      </c>
      <c r="E78" s="28" t="s">
        <v>12</v>
      </c>
    </row>
    <row r="79" spans="1:5" ht="15.75" customHeight="1" thickBot="1" x14ac:dyDescent="0.25">
      <c r="A79" s="28">
        <v>150730</v>
      </c>
      <c r="B79" s="29" t="s">
        <v>82</v>
      </c>
      <c r="C79" s="29" t="s">
        <v>280</v>
      </c>
      <c r="D79" s="28">
        <v>25</v>
      </c>
      <c r="E79" s="28" t="s">
        <v>12</v>
      </c>
    </row>
    <row r="80" spans="1:5" ht="15.75" customHeight="1" thickBot="1" x14ac:dyDescent="0.25">
      <c r="A80" s="28">
        <v>150742</v>
      </c>
      <c r="B80" s="29" t="s">
        <v>83</v>
      </c>
      <c r="C80" s="29" t="s">
        <v>280</v>
      </c>
      <c r="D80" s="28">
        <v>25</v>
      </c>
      <c r="E80" s="28" t="s">
        <v>12</v>
      </c>
    </row>
    <row r="81" spans="1:5" ht="15.75" customHeight="1" thickBot="1" x14ac:dyDescent="0.25">
      <c r="A81" s="28">
        <v>150769</v>
      </c>
      <c r="B81" s="29" t="s">
        <v>84</v>
      </c>
      <c r="C81" s="29" t="s">
        <v>280</v>
      </c>
      <c r="D81" s="28">
        <v>25</v>
      </c>
      <c r="E81" s="28" t="s">
        <v>12</v>
      </c>
    </row>
    <row r="82" spans="1:5" ht="15.75" customHeight="1" thickBot="1" x14ac:dyDescent="0.25">
      <c r="A82" s="28">
        <v>150771</v>
      </c>
      <c r="B82" s="29" t="s">
        <v>85</v>
      </c>
      <c r="C82" s="29" t="s">
        <v>280</v>
      </c>
      <c r="D82" s="28">
        <v>25</v>
      </c>
      <c r="E82" s="28" t="s">
        <v>12</v>
      </c>
    </row>
    <row r="83" spans="1:5" ht="15.75" customHeight="1" thickBot="1" x14ac:dyDescent="0.25">
      <c r="A83" s="28">
        <v>150772</v>
      </c>
      <c r="B83" s="29" t="s">
        <v>86</v>
      </c>
      <c r="C83" s="29" t="s">
        <v>280</v>
      </c>
      <c r="D83" s="28">
        <v>25</v>
      </c>
      <c r="E83" s="28" t="s">
        <v>12</v>
      </c>
    </row>
    <row r="84" spans="1:5" ht="15.75" customHeight="1" thickBot="1" x14ac:dyDescent="0.25">
      <c r="A84" s="28">
        <v>150773</v>
      </c>
      <c r="B84" s="29" t="s">
        <v>87</v>
      </c>
      <c r="C84" s="29" t="s">
        <v>280</v>
      </c>
      <c r="D84" s="28">
        <v>25</v>
      </c>
      <c r="E84" s="28" t="s">
        <v>12</v>
      </c>
    </row>
    <row r="85" spans="1:5" ht="15.75" customHeight="1" thickBot="1" x14ac:dyDescent="0.25">
      <c r="A85" s="28">
        <v>150774</v>
      </c>
      <c r="B85" s="29" t="s">
        <v>88</v>
      </c>
      <c r="C85" s="29" t="s">
        <v>280</v>
      </c>
      <c r="D85" s="28">
        <v>25</v>
      </c>
      <c r="E85" s="28" t="s">
        <v>12</v>
      </c>
    </row>
    <row r="86" spans="1:5" ht="15.75" customHeight="1" thickBot="1" x14ac:dyDescent="0.25">
      <c r="A86" s="28">
        <v>150775</v>
      </c>
      <c r="B86" s="29" t="s">
        <v>89</v>
      </c>
      <c r="C86" s="29" t="s">
        <v>280</v>
      </c>
      <c r="D86" s="28">
        <v>25</v>
      </c>
      <c r="E86" s="28" t="s">
        <v>12</v>
      </c>
    </row>
    <row r="87" spans="1:5" ht="15.75" customHeight="1" thickBot="1" x14ac:dyDescent="0.25">
      <c r="A87" s="28">
        <v>150776</v>
      </c>
      <c r="B87" s="29" t="s">
        <v>90</v>
      </c>
      <c r="C87" s="29" t="s">
        <v>280</v>
      </c>
      <c r="D87" s="28">
        <v>25</v>
      </c>
      <c r="E87" s="28" t="s">
        <v>12</v>
      </c>
    </row>
    <row r="88" spans="1:5" ht="15.75" customHeight="1" thickBot="1" x14ac:dyDescent="0.25">
      <c r="A88" s="28">
        <v>150778</v>
      </c>
      <c r="B88" s="29" t="s">
        <v>91</v>
      </c>
      <c r="C88" s="29" t="s">
        <v>280</v>
      </c>
      <c r="D88" s="28">
        <v>25</v>
      </c>
      <c r="E88" s="28" t="s">
        <v>12</v>
      </c>
    </row>
    <row r="89" spans="1:5" ht="15.75" customHeight="1" thickBot="1" x14ac:dyDescent="0.25">
      <c r="A89" s="28">
        <v>150779</v>
      </c>
      <c r="B89" s="29" t="s">
        <v>92</v>
      </c>
      <c r="C89" s="29" t="s">
        <v>280</v>
      </c>
      <c r="D89" s="28">
        <v>25</v>
      </c>
      <c r="E89" s="28" t="s">
        <v>12</v>
      </c>
    </row>
    <row r="90" spans="1:5" ht="15.75" customHeight="1" thickBot="1" x14ac:dyDescent="0.25">
      <c r="A90" s="28">
        <v>150780</v>
      </c>
      <c r="B90" s="29" t="s">
        <v>93</v>
      </c>
      <c r="C90" s="29" t="s">
        <v>280</v>
      </c>
      <c r="D90" s="28">
        <v>25</v>
      </c>
      <c r="E90" s="28" t="s">
        <v>12</v>
      </c>
    </row>
    <row r="91" spans="1:5" ht="15.75" customHeight="1" thickBot="1" x14ac:dyDescent="0.25">
      <c r="A91" s="28">
        <v>150781</v>
      </c>
      <c r="B91" s="29" t="s">
        <v>94</v>
      </c>
      <c r="C91" s="29" t="s">
        <v>280</v>
      </c>
      <c r="D91" s="28">
        <v>25</v>
      </c>
      <c r="E91" s="28" t="s">
        <v>12</v>
      </c>
    </row>
    <row r="92" spans="1:5" ht="15.75" customHeight="1" thickBot="1" x14ac:dyDescent="0.25">
      <c r="A92" s="28">
        <v>150782</v>
      </c>
      <c r="B92" s="29" t="s">
        <v>95</v>
      </c>
      <c r="C92" s="29" t="s">
        <v>280</v>
      </c>
      <c r="D92" s="28">
        <v>25</v>
      </c>
      <c r="E92" s="28" t="s">
        <v>12</v>
      </c>
    </row>
    <row r="93" spans="1:5" ht="15.75" customHeight="1" thickBot="1" x14ac:dyDescent="0.25">
      <c r="A93" s="28">
        <v>150783</v>
      </c>
      <c r="B93" s="29" t="s">
        <v>96</v>
      </c>
      <c r="C93" s="29" t="s">
        <v>280</v>
      </c>
      <c r="D93" s="28">
        <v>25</v>
      </c>
      <c r="E93" s="28" t="s">
        <v>12</v>
      </c>
    </row>
    <row r="94" spans="1:5" ht="15.75" customHeight="1" thickBot="1" x14ac:dyDescent="0.25">
      <c r="A94" s="28">
        <v>150784</v>
      </c>
      <c r="B94" s="29" t="s">
        <v>97</v>
      </c>
      <c r="C94" s="29" t="s">
        <v>280</v>
      </c>
      <c r="D94" s="28">
        <v>25</v>
      </c>
      <c r="E94" s="28" t="s">
        <v>12</v>
      </c>
    </row>
    <row r="95" spans="1:5" ht="15.75" customHeight="1" thickBot="1" x14ac:dyDescent="0.25">
      <c r="A95" s="28">
        <v>150785</v>
      </c>
      <c r="B95" s="29" t="s">
        <v>98</v>
      </c>
      <c r="C95" s="29" t="s">
        <v>280</v>
      </c>
      <c r="D95" s="28">
        <v>25</v>
      </c>
      <c r="E95" s="28" t="s">
        <v>12</v>
      </c>
    </row>
    <row r="96" spans="1:5" ht="15.75" customHeight="1" thickBot="1" x14ac:dyDescent="0.25">
      <c r="A96" s="28">
        <v>150786</v>
      </c>
      <c r="B96" s="29" t="s">
        <v>99</v>
      </c>
      <c r="C96" s="29" t="s">
        <v>280</v>
      </c>
      <c r="D96" s="28">
        <v>25</v>
      </c>
      <c r="E96" s="28" t="s">
        <v>12</v>
      </c>
    </row>
    <row r="97" spans="1:5" ht="15.75" customHeight="1" thickBot="1" x14ac:dyDescent="0.25">
      <c r="A97" s="28">
        <v>150787</v>
      </c>
      <c r="B97" s="29" t="s">
        <v>100</v>
      </c>
      <c r="C97" s="29" t="s">
        <v>280</v>
      </c>
      <c r="D97" s="28">
        <v>25</v>
      </c>
      <c r="E97" s="28" t="s">
        <v>12</v>
      </c>
    </row>
    <row r="98" spans="1:5" ht="15.75" customHeight="1" thickBot="1" x14ac:dyDescent="0.25">
      <c r="A98" s="28">
        <v>151021</v>
      </c>
      <c r="B98" s="29" t="s">
        <v>101</v>
      </c>
      <c r="C98" s="29" t="s">
        <v>281</v>
      </c>
      <c r="D98" s="28">
        <v>25</v>
      </c>
      <c r="E98" s="28" t="s">
        <v>12</v>
      </c>
    </row>
    <row r="99" spans="1:5" ht="15.75" customHeight="1" thickBot="1" x14ac:dyDescent="0.25">
      <c r="A99" s="28">
        <v>200001</v>
      </c>
      <c r="B99" s="29" t="s">
        <v>102</v>
      </c>
      <c r="C99" s="29" t="s">
        <v>285</v>
      </c>
      <c r="D99" s="28">
        <v>26</v>
      </c>
      <c r="E99" s="28" t="s">
        <v>102</v>
      </c>
    </row>
    <row r="100" spans="1:5" ht="15.75" customHeight="1" thickBot="1" x14ac:dyDescent="0.25">
      <c r="A100" s="28">
        <v>200002</v>
      </c>
      <c r="B100" s="29" t="s">
        <v>103</v>
      </c>
      <c r="C100" s="29" t="s">
        <v>290</v>
      </c>
      <c r="D100" s="28">
        <v>26</v>
      </c>
      <c r="E100" s="28" t="s">
        <v>102</v>
      </c>
    </row>
    <row r="101" spans="1:5" ht="15.75" customHeight="1" thickBot="1" x14ac:dyDescent="0.25">
      <c r="A101" s="28">
        <v>200005</v>
      </c>
      <c r="B101" s="29" t="s">
        <v>266</v>
      </c>
      <c r="C101" s="29" t="s">
        <v>285</v>
      </c>
      <c r="D101" s="28">
        <v>26</v>
      </c>
      <c r="E101" s="28" t="s">
        <v>102</v>
      </c>
    </row>
    <row r="102" spans="1:5" ht="15.75" customHeight="1" thickBot="1" x14ac:dyDescent="0.25">
      <c r="A102" s="28">
        <v>201001</v>
      </c>
      <c r="B102" s="29" t="s">
        <v>105</v>
      </c>
      <c r="C102" s="29" t="s">
        <v>286</v>
      </c>
      <c r="D102" s="28">
        <v>26</v>
      </c>
      <c r="E102" s="28" t="s">
        <v>102</v>
      </c>
    </row>
    <row r="103" spans="1:5" ht="15.75" customHeight="1" thickBot="1" x14ac:dyDescent="0.25">
      <c r="A103" s="28">
        <v>201002</v>
      </c>
      <c r="B103" s="29" t="s">
        <v>106</v>
      </c>
      <c r="C103" s="29" t="s">
        <v>286</v>
      </c>
      <c r="D103" s="28">
        <v>26</v>
      </c>
      <c r="E103" s="28" t="s">
        <v>102</v>
      </c>
    </row>
    <row r="104" spans="1:5" ht="15.75" customHeight="1" thickBot="1" x14ac:dyDescent="0.25">
      <c r="A104" s="28">
        <v>201003</v>
      </c>
      <c r="B104" s="29" t="s">
        <v>107</v>
      </c>
      <c r="C104" s="29" t="s">
        <v>286</v>
      </c>
      <c r="D104" s="28">
        <v>26</v>
      </c>
      <c r="E104" s="28" t="s">
        <v>102</v>
      </c>
    </row>
    <row r="105" spans="1:5" ht="15.75" customHeight="1" thickBot="1" x14ac:dyDescent="0.25">
      <c r="A105" s="28">
        <v>201004</v>
      </c>
      <c r="B105" s="29" t="s">
        <v>108</v>
      </c>
      <c r="C105" s="29" t="s">
        <v>286</v>
      </c>
      <c r="D105" s="28">
        <v>26</v>
      </c>
      <c r="E105" s="28" t="s">
        <v>102</v>
      </c>
    </row>
    <row r="106" spans="1:5" ht="15.75" customHeight="1" thickBot="1" x14ac:dyDescent="0.25">
      <c r="A106" s="28">
        <v>201005</v>
      </c>
      <c r="B106" s="29" t="s">
        <v>109</v>
      </c>
      <c r="C106" s="29" t="s">
        <v>286</v>
      </c>
      <c r="D106" s="28">
        <v>26</v>
      </c>
      <c r="E106" s="28" t="s">
        <v>102</v>
      </c>
    </row>
    <row r="107" spans="1:5" ht="15.75" customHeight="1" thickBot="1" x14ac:dyDescent="0.25">
      <c r="A107" s="28">
        <v>201006</v>
      </c>
      <c r="B107" s="29" t="s">
        <v>110</v>
      </c>
      <c r="C107" s="29" t="s">
        <v>286</v>
      </c>
      <c r="D107" s="28">
        <v>26</v>
      </c>
      <c r="E107" s="28" t="s">
        <v>102</v>
      </c>
    </row>
    <row r="108" spans="1:5" ht="15.75" customHeight="1" thickBot="1" x14ac:dyDescent="0.25">
      <c r="A108" s="28">
        <v>201007</v>
      </c>
      <c r="B108" s="29" t="s">
        <v>111</v>
      </c>
      <c r="C108" s="29" t="s">
        <v>286</v>
      </c>
      <c r="D108" s="28">
        <v>26</v>
      </c>
      <c r="E108" s="28" t="s">
        <v>102</v>
      </c>
    </row>
    <row r="109" spans="1:5" ht="15.75" customHeight="1" thickBot="1" x14ac:dyDescent="0.25">
      <c r="A109" s="28">
        <v>201009</v>
      </c>
      <c r="B109" s="29" t="s">
        <v>112</v>
      </c>
      <c r="C109" s="29" t="s">
        <v>286</v>
      </c>
      <c r="D109" s="28">
        <v>26</v>
      </c>
      <c r="E109" s="28" t="s">
        <v>102</v>
      </c>
    </row>
    <row r="110" spans="1:5" ht="15.75" customHeight="1" thickBot="1" x14ac:dyDescent="0.25">
      <c r="A110" s="28">
        <v>201013</v>
      </c>
      <c r="B110" s="29" t="s">
        <v>113</v>
      </c>
      <c r="C110" s="29" t="s">
        <v>286</v>
      </c>
      <c r="D110" s="28">
        <v>26</v>
      </c>
      <c r="E110" s="28" t="s">
        <v>102</v>
      </c>
    </row>
    <row r="111" spans="1:5" ht="15.75" customHeight="1" thickBot="1" x14ac:dyDescent="0.25">
      <c r="A111" s="28">
        <v>211101</v>
      </c>
      <c r="B111" s="29" t="s">
        <v>115</v>
      </c>
      <c r="C111" s="29" t="s">
        <v>289</v>
      </c>
      <c r="D111" s="28">
        <v>26</v>
      </c>
      <c r="E111" s="28" t="s">
        <v>102</v>
      </c>
    </row>
    <row r="112" spans="1:5" ht="15.75" customHeight="1" thickBot="1" x14ac:dyDescent="0.25">
      <c r="A112" s="28">
        <v>212252</v>
      </c>
      <c r="B112" s="29" t="s">
        <v>117</v>
      </c>
      <c r="C112" s="29" t="s">
        <v>306</v>
      </c>
      <c r="D112" s="28">
        <v>28</v>
      </c>
      <c r="E112" s="28" t="s">
        <v>139</v>
      </c>
    </row>
    <row r="113" spans="1:5" ht="15.75" customHeight="1" thickBot="1" x14ac:dyDescent="0.25">
      <c r="A113" s="28">
        <v>213703</v>
      </c>
      <c r="B113" s="29" t="s">
        <v>119</v>
      </c>
      <c r="C113" s="29" t="s">
        <v>295</v>
      </c>
      <c r="D113" s="28">
        <v>28</v>
      </c>
      <c r="E113" s="28" t="s">
        <v>139</v>
      </c>
    </row>
    <row r="114" spans="1:5" ht="15.75" customHeight="1" thickBot="1" x14ac:dyDescent="0.25">
      <c r="A114" s="28">
        <v>215101</v>
      </c>
      <c r="B114" s="29" t="s">
        <v>120</v>
      </c>
      <c r="C114" s="29" t="s">
        <v>289</v>
      </c>
      <c r="D114" s="28">
        <v>26</v>
      </c>
      <c r="E114" s="28" t="s">
        <v>102</v>
      </c>
    </row>
    <row r="115" spans="1:5" ht="15.75" customHeight="1" thickBot="1" x14ac:dyDescent="0.25">
      <c r="A115" s="28">
        <v>216001</v>
      </c>
      <c r="B115" s="29" t="s">
        <v>121</v>
      </c>
      <c r="C115" s="29" t="s">
        <v>289</v>
      </c>
      <c r="D115" s="28">
        <v>26</v>
      </c>
      <c r="E115" s="28" t="s">
        <v>102</v>
      </c>
    </row>
    <row r="116" spans="1:5" ht="15.75" customHeight="1" thickBot="1" x14ac:dyDescent="0.25">
      <c r="A116" s="28">
        <v>217001</v>
      </c>
      <c r="B116" s="29" t="s">
        <v>122</v>
      </c>
      <c r="C116" s="29" t="s">
        <v>287</v>
      </c>
      <c r="D116" s="28">
        <v>26</v>
      </c>
      <c r="E116" s="28" t="s">
        <v>102</v>
      </c>
    </row>
    <row r="117" spans="1:5" ht="15.75" customHeight="1" thickBot="1" x14ac:dyDescent="0.25">
      <c r="A117" s="28">
        <v>220001</v>
      </c>
      <c r="B117" s="29" t="s">
        <v>123</v>
      </c>
      <c r="C117" s="29" t="s">
        <v>288</v>
      </c>
      <c r="D117" s="28">
        <v>26</v>
      </c>
      <c r="E117" s="28" t="s">
        <v>102</v>
      </c>
    </row>
    <row r="118" spans="1:5" ht="15.75" customHeight="1" thickBot="1" x14ac:dyDescent="0.25">
      <c r="A118" s="28">
        <v>223001</v>
      </c>
      <c r="B118" s="29" t="s">
        <v>124</v>
      </c>
      <c r="C118" s="29" t="s">
        <v>289</v>
      </c>
      <c r="D118" s="28">
        <v>26</v>
      </c>
      <c r="E118" s="28" t="s">
        <v>102</v>
      </c>
    </row>
    <row r="119" spans="1:5" ht="15.75" customHeight="1" thickBot="1" x14ac:dyDescent="0.25">
      <c r="A119" s="28">
        <v>224001</v>
      </c>
      <c r="B119" s="29" t="s">
        <v>114</v>
      </c>
      <c r="C119" s="29" t="s">
        <v>289</v>
      </c>
      <c r="D119" s="28">
        <v>26</v>
      </c>
      <c r="E119" s="28" t="s">
        <v>102</v>
      </c>
    </row>
    <row r="120" spans="1:5" ht="15.75" customHeight="1" thickBot="1" x14ac:dyDescent="0.25">
      <c r="A120" s="28">
        <v>224101</v>
      </c>
      <c r="B120" s="29" t="s">
        <v>125</v>
      </c>
      <c r="C120" s="29" t="s">
        <v>289</v>
      </c>
      <c r="D120" s="28">
        <v>26</v>
      </c>
      <c r="E120" s="28" t="s">
        <v>102</v>
      </c>
    </row>
    <row r="121" spans="1:5" ht="15.75" customHeight="1" thickBot="1" x14ac:dyDescent="0.25">
      <c r="A121" s="28">
        <v>224102</v>
      </c>
      <c r="B121" s="29" t="s">
        <v>126</v>
      </c>
      <c r="C121" s="29" t="s">
        <v>289</v>
      </c>
      <c r="D121" s="28">
        <v>26</v>
      </c>
      <c r="E121" s="28" t="s">
        <v>102</v>
      </c>
    </row>
    <row r="122" spans="1:5" ht="15.75" customHeight="1" thickBot="1" x14ac:dyDescent="0.25">
      <c r="A122" s="28">
        <v>224103</v>
      </c>
      <c r="B122" s="29" t="s">
        <v>127</v>
      </c>
      <c r="C122" s="29" t="s">
        <v>289</v>
      </c>
      <c r="D122" s="28">
        <v>26</v>
      </c>
      <c r="E122" s="28" t="s">
        <v>102</v>
      </c>
    </row>
    <row r="123" spans="1:5" ht="15.75" customHeight="1" thickBot="1" x14ac:dyDescent="0.25">
      <c r="A123" s="28">
        <v>224104</v>
      </c>
      <c r="B123" s="29" t="s">
        <v>128</v>
      </c>
      <c r="C123" s="29" t="s">
        <v>289</v>
      </c>
      <c r="D123" s="28">
        <v>26</v>
      </c>
      <c r="E123" s="28" t="s">
        <v>102</v>
      </c>
    </row>
    <row r="124" spans="1:5" ht="15.75" customHeight="1" thickBot="1" x14ac:dyDescent="0.25">
      <c r="A124" s="28">
        <v>224105</v>
      </c>
      <c r="B124" s="29" t="s">
        <v>129</v>
      </c>
      <c r="C124" s="29" t="s">
        <v>289</v>
      </c>
      <c r="D124" s="28">
        <v>26</v>
      </c>
      <c r="E124" s="28" t="s">
        <v>102</v>
      </c>
    </row>
    <row r="125" spans="1:5" ht="15.75" customHeight="1" thickBot="1" x14ac:dyDescent="0.25">
      <c r="A125" s="28">
        <v>230001</v>
      </c>
      <c r="B125" s="29" t="s">
        <v>130</v>
      </c>
      <c r="C125" s="29" t="s">
        <v>301</v>
      </c>
      <c r="D125" s="28">
        <v>28</v>
      </c>
      <c r="E125" s="28" t="s">
        <v>139</v>
      </c>
    </row>
    <row r="126" spans="1:5" ht="15.75" customHeight="1" thickBot="1" x14ac:dyDescent="0.25">
      <c r="A126" s="28">
        <v>240102</v>
      </c>
      <c r="B126" s="29" t="s">
        <v>131</v>
      </c>
      <c r="C126" s="29" t="s">
        <v>289</v>
      </c>
      <c r="D126" s="28">
        <v>26</v>
      </c>
      <c r="E126" s="28" t="s">
        <v>102</v>
      </c>
    </row>
    <row r="127" spans="1:5" ht="15.75" customHeight="1" thickBot="1" x14ac:dyDescent="0.25">
      <c r="A127" s="28">
        <v>240106</v>
      </c>
      <c r="B127" s="29" t="s">
        <v>132</v>
      </c>
      <c r="C127" s="29" t="s">
        <v>289</v>
      </c>
      <c r="D127" s="28">
        <v>26</v>
      </c>
      <c r="E127" s="28" t="s">
        <v>102</v>
      </c>
    </row>
    <row r="128" spans="1:5" ht="15.75" customHeight="1" thickBot="1" x14ac:dyDescent="0.25">
      <c r="A128" s="28">
        <v>240112</v>
      </c>
      <c r="B128" s="29" t="s">
        <v>133</v>
      </c>
      <c r="C128" s="29" t="s">
        <v>289</v>
      </c>
      <c r="D128" s="28">
        <v>26</v>
      </c>
      <c r="E128" s="28" t="s">
        <v>102</v>
      </c>
    </row>
    <row r="129" spans="1:5" ht="15.75" customHeight="1" thickBot="1" x14ac:dyDescent="0.25">
      <c r="A129" s="28">
        <v>240121</v>
      </c>
      <c r="B129" s="29" t="s">
        <v>134</v>
      </c>
      <c r="C129" s="29" t="s">
        <v>289</v>
      </c>
      <c r="D129" s="28">
        <v>26</v>
      </c>
      <c r="E129" s="28" t="s">
        <v>102</v>
      </c>
    </row>
    <row r="130" spans="1:5" ht="15.75" customHeight="1" thickBot="1" x14ac:dyDescent="0.25">
      <c r="A130" s="28">
        <v>248001</v>
      </c>
      <c r="B130" s="29" t="s">
        <v>135</v>
      </c>
      <c r="C130" s="29" t="s">
        <v>291</v>
      </c>
      <c r="D130" s="28">
        <v>26</v>
      </c>
      <c r="E130" s="28" t="s">
        <v>102</v>
      </c>
    </row>
    <row r="131" spans="1:5" ht="15.75" customHeight="1" thickBot="1" x14ac:dyDescent="0.25">
      <c r="A131" s="28">
        <v>250899</v>
      </c>
      <c r="B131" s="29" t="s">
        <v>136</v>
      </c>
      <c r="C131" s="29" t="s">
        <v>294</v>
      </c>
      <c r="D131" s="28">
        <v>27</v>
      </c>
      <c r="E131" s="28" t="s">
        <v>137</v>
      </c>
    </row>
    <row r="132" spans="1:5" ht="15.75" customHeight="1" thickBot="1" x14ac:dyDescent="0.25">
      <c r="A132" s="28">
        <v>250940</v>
      </c>
      <c r="B132" s="29" t="s">
        <v>137</v>
      </c>
      <c r="C132" s="29" t="s">
        <v>292</v>
      </c>
      <c r="D132" s="28">
        <v>27</v>
      </c>
      <c r="E132" s="28" t="s">
        <v>137</v>
      </c>
    </row>
    <row r="133" spans="1:5" ht="15.75" customHeight="1" thickBot="1" x14ac:dyDescent="0.25">
      <c r="A133" s="28">
        <v>251001</v>
      </c>
      <c r="B133" s="29" t="s">
        <v>138</v>
      </c>
      <c r="C133" s="29" t="s">
        <v>293</v>
      </c>
      <c r="D133" s="28">
        <v>27</v>
      </c>
      <c r="E133" s="28" t="s">
        <v>137</v>
      </c>
    </row>
    <row r="134" spans="1:5" ht="15.75" customHeight="1" thickBot="1" x14ac:dyDescent="0.25">
      <c r="A134" s="28">
        <v>300001</v>
      </c>
      <c r="B134" s="29" t="s">
        <v>139</v>
      </c>
      <c r="C134" s="29" t="s">
        <v>296</v>
      </c>
      <c r="D134" s="28">
        <v>28</v>
      </c>
      <c r="E134" s="28" t="s">
        <v>139</v>
      </c>
    </row>
    <row r="135" spans="1:5" ht="15.75" customHeight="1" thickBot="1" x14ac:dyDescent="0.25">
      <c r="A135" s="28">
        <v>301001</v>
      </c>
      <c r="B135" s="29" t="s">
        <v>140</v>
      </c>
      <c r="C135" s="29" t="s">
        <v>297</v>
      </c>
      <c r="D135" s="28">
        <v>28</v>
      </c>
      <c r="E135" s="28" t="s">
        <v>139</v>
      </c>
    </row>
    <row r="136" spans="1:5" ht="15.75" customHeight="1" thickBot="1" x14ac:dyDescent="0.25">
      <c r="A136" s="28">
        <v>302021</v>
      </c>
      <c r="B136" s="29" t="s">
        <v>141</v>
      </c>
      <c r="C136" s="29" t="s">
        <v>298</v>
      </c>
      <c r="D136" s="28">
        <v>28</v>
      </c>
      <c r="E136" s="28" t="s">
        <v>139</v>
      </c>
    </row>
    <row r="137" spans="1:5" ht="15.75" customHeight="1" thickBot="1" x14ac:dyDescent="0.25">
      <c r="A137" s="28">
        <v>303001</v>
      </c>
      <c r="B137" s="29" t="s">
        <v>142</v>
      </c>
      <c r="C137" s="29" t="s">
        <v>275</v>
      </c>
      <c r="D137" s="28">
        <v>21</v>
      </c>
      <c r="E137" s="28" t="s">
        <v>3</v>
      </c>
    </row>
    <row r="138" spans="1:5" ht="15.75" customHeight="1" thickBot="1" x14ac:dyDescent="0.25">
      <c r="A138" s="28">
        <v>305021</v>
      </c>
      <c r="B138" s="29" t="s">
        <v>143</v>
      </c>
      <c r="C138" s="29" t="s">
        <v>299</v>
      </c>
      <c r="D138" s="28">
        <v>28</v>
      </c>
      <c r="E138" s="28" t="s">
        <v>139</v>
      </c>
    </row>
    <row r="139" spans="1:5" ht="15.75" customHeight="1" thickBot="1" x14ac:dyDescent="0.25">
      <c r="A139" s="28">
        <v>306001</v>
      </c>
      <c r="B139" s="29" t="s">
        <v>144</v>
      </c>
      <c r="C139" s="29" t="s">
        <v>300</v>
      </c>
      <c r="D139" s="28">
        <v>28</v>
      </c>
      <c r="E139" s="28" t="s">
        <v>139</v>
      </c>
    </row>
    <row r="140" spans="1:5" ht="15.75" customHeight="1" thickBot="1" x14ac:dyDescent="0.25">
      <c r="A140" s="28">
        <v>309001</v>
      </c>
      <c r="B140" s="29" t="s">
        <v>145</v>
      </c>
      <c r="C140" s="29" t="s">
        <v>302</v>
      </c>
      <c r="D140" s="28">
        <v>28</v>
      </c>
      <c r="E140" s="28" t="s">
        <v>139</v>
      </c>
    </row>
    <row r="141" spans="1:5" ht="15.75" customHeight="1" thickBot="1" x14ac:dyDescent="0.25">
      <c r="A141" s="28">
        <v>315001</v>
      </c>
      <c r="B141" s="29" t="s">
        <v>146</v>
      </c>
      <c r="C141" s="29" t="s">
        <v>303</v>
      </c>
      <c r="D141" s="28">
        <v>28</v>
      </c>
      <c r="E141" s="28" t="s">
        <v>139</v>
      </c>
    </row>
    <row r="142" spans="1:5" ht="15.75" customHeight="1" thickBot="1" x14ac:dyDescent="0.25">
      <c r="A142" s="28">
        <v>320001</v>
      </c>
      <c r="B142" s="29" t="s">
        <v>147</v>
      </c>
      <c r="C142" s="29" t="s">
        <v>304</v>
      </c>
      <c r="D142" s="28">
        <v>28</v>
      </c>
      <c r="E142" s="28" t="s">
        <v>139</v>
      </c>
    </row>
    <row r="143" spans="1:5" ht="15.75" customHeight="1" thickBot="1" x14ac:dyDescent="0.25">
      <c r="A143" s="28">
        <v>321001</v>
      </c>
      <c r="B143" s="29" t="s">
        <v>148</v>
      </c>
      <c r="C143" s="29" t="s">
        <v>305</v>
      </c>
      <c r="D143" s="28">
        <v>28</v>
      </c>
      <c r="E143" s="28" t="s">
        <v>139</v>
      </c>
    </row>
    <row r="144" spans="1:5" ht="15.75" customHeight="1" thickBot="1" x14ac:dyDescent="0.25">
      <c r="A144" s="28">
        <v>360001</v>
      </c>
      <c r="B144" s="29" t="s">
        <v>116</v>
      </c>
      <c r="C144" s="29" t="s">
        <v>306</v>
      </c>
      <c r="D144" s="28">
        <v>28</v>
      </c>
      <c r="E144" s="28" t="s">
        <v>139</v>
      </c>
    </row>
    <row r="145" spans="1:5" ht="15.75" customHeight="1" thickBot="1" x14ac:dyDescent="0.25">
      <c r="A145" s="28">
        <v>360002</v>
      </c>
      <c r="B145" s="29" t="s">
        <v>149</v>
      </c>
      <c r="C145" s="29" t="s">
        <v>306</v>
      </c>
      <c r="D145" s="28">
        <v>28</v>
      </c>
      <c r="E145" s="28" t="s">
        <v>139</v>
      </c>
    </row>
    <row r="146" spans="1:5" ht="15.75" customHeight="1" thickBot="1" x14ac:dyDescent="0.25">
      <c r="A146" s="28">
        <v>360003</v>
      </c>
      <c r="B146" s="29" t="s">
        <v>150</v>
      </c>
      <c r="C146" s="29" t="s">
        <v>306</v>
      </c>
      <c r="D146" s="28">
        <v>28</v>
      </c>
      <c r="E146" s="28" t="s">
        <v>139</v>
      </c>
    </row>
    <row r="147" spans="1:5" ht="15.75" customHeight="1" thickBot="1" x14ac:dyDescent="0.25">
      <c r="A147" s="28">
        <v>360004</v>
      </c>
      <c r="B147" s="29" t="s">
        <v>151</v>
      </c>
      <c r="C147" s="29" t="s">
        <v>306</v>
      </c>
      <c r="D147" s="28">
        <v>28</v>
      </c>
      <c r="E147" s="28" t="s">
        <v>139</v>
      </c>
    </row>
    <row r="148" spans="1:5" ht="15.75" customHeight="1" thickBot="1" x14ac:dyDescent="0.25">
      <c r="A148" s="28">
        <v>360005</v>
      </c>
      <c r="B148" s="29" t="s">
        <v>152</v>
      </c>
      <c r="C148" s="29" t="s">
        <v>306</v>
      </c>
      <c r="D148" s="28">
        <v>28</v>
      </c>
      <c r="E148" s="28" t="s">
        <v>139</v>
      </c>
    </row>
    <row r="149" spans="1:5" ht="15.75" customHeight="1" thickBot="1" x14ac:dyDescent="0.25">
      <c r="A149" s="28">
        <v>360006</v>
      </c>
      <c r="B149" s="29" t="s">
        <v>153</v>
      </c>
      <c r="C149" s="29" t="s">
        <v>306</v>
      </c>
      <c r="D149" s="28">
        <v>28</v>
      </c>
      <c r="E149" s="28" t="s">
        <v>139</v>
      </c>
    </row>
    <row r="150" spans="1:5" ht="15.75" customHeight="1" thickBot="1" x14ac:dyDescent="0.25">
      <c r="A150" s="28">
        <v>360023</v>
      </c>
      <c r="B150" s="29" t="s">
        <v>154</v>
      </c>
      <c r="C150" s="29" t="s">
        <v>306</v>
      </c>
      <c r="D150" s="28">
        <v>28</v>
      </c>
      <c r="E150" s="28" t="s">
        <v>139</v>
      </c>
    </row>
    <row r="151" spans="1:5" ht="15.75" customHeight="1" thickBot="1" x14ac:dyDescent="0.25">
      <c r="A151" s="28">
        <v>360024</v>
      </c>
      <c r="B151" s="29" t="s">
        <v>155</v>
      </c>
      <c r="C151" s="29" t="s">
        <v>306</v>
      </c>
      <c r="D151" s="28">
        <v>28</v>
      </c>
      <c r="E151" s="28" t="s">
        <v>139</v>
      </c>
    </row>
    <row r="152" spans="1:5" ht="15.75" customHeight="1" thickBot="1" x14ac:dyDescent="0.25">
      <c r="A152" s="28">
        <v>360025</v>
      </c>
      <c r="B152" s="29" t="s">
        <v>156</v>
      </c>
      <c r="C152" s="29" t="s">
        <v>306</v>
      </c>
      <c r="D152" s="28">
        <v>28</v>
      </c>
      <c r="E152" s="28" t="s">
        <v>139</v>
      </c>
    </row>
    <row r="153" spans="1:5" ht="15.75" customHeight="1" thickBot="1" x14ac:dyDescent="0.25">
      <c r="A153" s="28">
        <v>360026</v>
      </c>
      <c r="B153" s="29" t="s">
        <v>157</v>
      </c>
      <c r="C153" s="29" t="s">
        <v>306</v>
      </c>
      <c r="D153" s="28">
        <v>28</v>
      </c>
      <c r="E153" s="28" t="s">
        <v>139</v>
      </c>
    </row>
    <row r="154" spans="1:5" ht="15.75" customHeight="1" thickBot="1" x14ac:dyDescent="0.25">
      <c r="A154" s="28">
        <v>360027</v>
      </c>
      <c r="B154" s="29" t="s">
        <v>158</v>
      </c>
      <c r="C154" s="29" t="s">
        <v>306</v>
      </c>
      <c r="D154" s="28">
        <v>28</v>
      </c>
      <c r="E154" s="28" t="s">
        <v>139</v>
      </c>
    </row>
    <row r="155" spans="1:5" ht="15.75" customHeight="1" thickBot="1" x14ac:dyDescent="0.25">
      <c r="A155" s="28">
        <v>360028</v>
      </c>
      <c r="B155" s="29" t="s">
        <v>159</v>
      </c>
      <c r="C155" s="29" t="s">
        <v>306</v>
      </c>
      <c r="D155" s="28">
        <v>28</v>
      </c>
      <c r="E155" s="28" t="s">
        <v>139</v>
      </c>
    </row>
    <row r="156" spans="1:5" ht="15.75" customHeight="1" thickBot="1" x14ac:dyDescent="0.25">
      <c r="A156" s="28">
        <v>360029</v>
      </c>
      <c r="B156" s="29" t="s">
        <v>160</v>
      </c>
      <c r="C156" s="29" t="s">
        <v>306</v>
      </c>
      <c r="D156" s="28">
        <v>28</v>
      </c>
      <c r="E156" s="28" t="s">
        <v>139</v>
      </c>
    </row>
    <row r="157" spans="1:5" ht="15.75" customHeight="1" thickBot="1" x14ac:dyDescent="0.25">
      <c r="A157" s="28">
        <v>360030</v>
      </c>
      <c r="B157" s="29" t="s">
        <v>161</v>
      </c>
      <c r="C157" s="29" t="s">
        <v>306</v>
      </c>
      <c r="D157" s="28">
        <v>28</v>
      </c>
      <c r="E157" s="28" t="s">
        <v>139</v>
      </c>
    </row>
    <row r="158" spans="1:5" ht="15.75" customHeight="1" thickBot="1" x14ac:dyDescent="0.25">
      <c r="A158" s="28">
        <v>380001</v>
      </c>
      <c r="B158" s="29" t="s">
        <v>163</v>
      </c>
      <c r="C158" s="29" t="s">
        <v>321</v>
      </c>
      <c r="D158" s="28">
        <v>32</v>
      </c>
      <c r="E158" s="28" t="s">
        <v>206</v>
      </c>
    </row>
    <row r="159" spans="1:5" ht="15.75" customHeight="1" thickBot="1" x14ac:dyDescent="0.25">
      <c r="A159" s="28">
        <v>380002</v>
      </c>
      <c r="B159" s="29" t="s">
        <v>164</v>
      </c>
      <c r="C159" s="29" t="s">
        <v>321</v>
      </c>
      <c r="D159" s="28">
        <v>32</v>
      </c>
      <c r="E159" s="28" t="s">
        <v>206</v>
      </c>
    </row>
    <row r="160" spans="1:5" ht="15.75" customHeight="1" thickBot="1" x14ac:dyDescent="0.25">
      <c r="A160" s="28">
        <v>380003</v>
      </c>
      <c r="B160" s="29" t="s">
        <v>165</v>
      </c>
      <c r="C160" s="29" t="s">
        <v>321</v>
      </c>
      <c r="D160" s="28">
        <v>32</v>
      </c>
      <c r="E160" s="28" t="s">
        <v>206</v>
      </c>
    </row>
    <row r="161" spans="1:5" ht="15.75" customHeight="1" thickBot="1" x14ac:dyDescent="0.25">
      <c r="A161" s="28">
        <v>380004</v>
      </c>
      <c r="B161" s="29" t="s">
        <v>166</v>
      </c>
      <c r="C161" s="29" t="s">
        <v>321</v>
      </c>
      <c r="D161" s="28">
        <v>32</v>
      </c>
      <c r="E161" s="28" t="s">
        <v>206</v>
      </c>
    </row>
    <row r="162" spans="1:5" ht="15.75" customHeight="1" thickBot="1" x14ac:dyDescent="0.25">
      <c r="A162" s="28">
        <v>380005</v>
      </c>
      <c r="B162" s="29" t="s">
        <v>167</v>
      </c>
      <c r="C162" s="29" t="s">
        <v>321</v>
      </c>
      <c r="D162" s="28">
        <v>32</v>
      </c>
      <c r="E162" s="28" t="s">
        <v>206</v>
      </c>
    </row>
    <row r="163" spans="1:5" ht="15.75" customHeight="1" thickBot="1" x14ac:dyDescent="0.25">
      <c r="A163" s="28">
        <v>380006</v>
      </c>
      <c r="B163" s="29" t="s">
        <v>168</v>
      </c>
      <c r="C163" s="29" t="s">
        <v>321</v>
      </c>
      <c r="D163" s="28">
        <v>32</v>
      </c>
      <c r="E163" s="28" t="s">
        <v>206</v>
      </c>
    </row>
    <row r="164" spans="1:5" ht="15.75" customHeight="1" thickBot="1" x14ac:dyDescent="0.25">
      <c r="A164" s="28">
        <v>380007</v>
      </c>
      <c r="B164" s="29" t="s">
        <v>169</v>
      </c>
      <c r="C164" s="29" t="s">
        <v>321</v>
      </c>
      <c r="D164" s="28">
        <v>32</v>
      </c>
      <c r="E164" s="28" t="s">
        <v>206</v>
      </c>
    </row>
    <row r="165" spans="1:5" ht="15.75" customHeight="1" thickBot="1" x14ac:dyDescent="0.25">
      <c r="A165" s="28">
        <v>380008</v>
      </c>
      <c r="B165" s="29" t="s">
        <v>170</v>
      </c>
      <c r="C165" s="29" t="s">
        <v>321</v>
      </c>
      <c r="D165" s="28">
        <v>32</v>
      </c>
      <c r="E165" s="28" t="s">
        <v>206</v>
      </c>
    </row>
    <row r="166" spans="1:5" ht="15.75" customHeight="1" thickBot="1" x14ac:dyDescent="0.25">
      <c r="A166" s="28">
        <v>380009</v>
      </c>
      <c r="B166" s="29" t="s">
        <v>171</v>
      </c>
      <c r="C166" s="29" t="s">
        <v>321</v>
      </c>
      <c r="D166" s="28">
        <v>32</v>
      </c>
      <c r="E166" s="28" t="s">
        <v>206</v>
      </c>
    </row>
    <row r="167" spans="1:5" ht="15.75" customHeight="1" thickBot="1" x14ac:dyDescent="0.25">
      <c r="A167" s="28">
        <v>380010</v>
      </c>
      <c r="B167" s="29" t="s">
        <v>172</v>
      </c>
      <c r="C167" s="29" t="s">
        <v>321</v>
      </c>
      <c r="D167" s="28">
        <v>32</v>
      </c>
      <c r="E167" s="28" t="s">
        <v>206</v>
      </c>
    </row>
    <row r="168" spans="1:5" ht="15.75" customHeight="1" thickBot="1" x14ac:dyDescent="0.25">
      <c r="A168" s="28">
        <v>380011</v>
      </c>
      <c r="B168" s="29" t="s">
        <v>173</v>
      </c>
      <c r="C168" s="29" t="s">
        <v>321</v>
      </c>
      <c r="D168" s="28">
        <v>32</v>
      </c>
      <c r="E168" s="28" t="s">
        <v>206</v>
      </c>
    </row>
    <row r="169" spans="1:5" ht="15.75" customHeight="1" thickBot="1" x14ac:dyDescent="0.25">
      <c r="A169" s="28">
        <v>380012</v>
      </c>
      <c r="B169" s="29" t="s">
        <v>174</v>
      </c>
      <c r="C169" s="29" t="s">
        <v>321</v>
      </c>
      <c r="D169" s="28">
        <v>32</v>
      </c>
      <c r="E169" s="28" t="s">
        <v>206</v>
      </c>
    </row>
    <row r="170" spans="1:5" ht="15.75" customHeight="1" thickBot="1" x14ac:dyDescent="0.25">
      <c r="A170" s="28">
        <v>380013</v>
      </c>
      <c r="B170" s="29" t="s">
        <v>175</v>
      </c>
      <c r="C170" s="29" t="s">
        <v>321</v>
      </c>
      <c r="D170" s="28">
        <v>32</v>
      </c>
      <c r="E170" s="28" t="s">
        <v>206</v>
      </c>
    </row>
    <row r="171" spans="1:5" ht="15.75" customHeight="1" thickBot="1" x14ac:dyDescent="0.25">
      <c r="A171" s="28">
        <v>380014</v>
      </c>
      <c r="B171" s="29" t="s">
        <v>176</v>
      </c>
      <c r="C171" s="29" t="s">
        <v>321</v>
      </c>
      <c r="D171" s="28">
        <v>32</v>
      </c>
      <c r="E171" s="28" t="s">
        <v>206</v>
      </c>
    </row>
    <row r="172" spans="1:5" ht="15.75" customHeight="1" thickBot="1" x14ac:dyDescent="0.25">
      <c r="A172" s="28">
        <v>380015</v>
      </c>
      <c r="B172" s="29" t="s">
        <v>178</v>
      </c>
      <c r="C172" s="29" t="s">
        <v>321</v>
      </c>
      <c r="D172" s="28">
        <v>32</v>
      </c>
      <c r="E172" s="28" t="s">
        <v>206</v>
      </c>
    </row>
    <row r="173" spans="1:5" ht="15.75" customHeight="1" thickBot="1" x14ac:dyDescent="0.25">
      <c r="A173" s="28">
        <v>380016</v>
      </c>
      <c r="B173" s="29" t="s">
        <v>162</v>
      </c>
      <c r="C173" s="29" t="s">
        <v>321</v>
      </c>
      <c r="D173" s="28">
        <v>32</v>
      </c>
      <c r="E173" s="28" t="s">
        <v>206</v>
      </c>
    </row>
    <row r="174" spans="1:5" ht="15.75" customHeight="1" thickBot="1" x14ac:dyDescent="0.25">
      <c r="A174" s="28">
        <v>380021</v>
      </c>
      <c r="B174" s="29" t="s">
        <v>179</v>
      </c>
      <c r="C174" s="29" t="s">
        <v>321</v>
      </c>
      <c r="D174" s="28">
        <v>32</v>
      </c>
      <c r="E174" s="28" t="s">
        <v>206</v>
      </c>
    </row>
    <row r="175" spans="1:5" ht="15.75" customHeight="1" thickBot="1" x14ac:dyDescent="0.25">
      <c r="A175" s="28">
        <v>380022</v>
      </c>
      <c r="B175" s="29" t="s">
        <v>180</v>
      </c>
      <c r="C175" s="29" t="s">
        <v>321</v>
      </c>
      <c r="D175" s="28">
        <v>32</v>
      </c>
      <c r="E175" s="28" t="s">
        <v>206</v>
      </c>
    </row>
    <row r="176" spans="1:5" ht="15.75" customHeight="1" thickBot="1" x14ac:dyDescent="0.25">
      <c r="A176" s="28">
        <v>380023</v>
      </c>
      <c r="B176" s="29" t="s">
        <v>181</v>
      </c>
      <c r="C176" s="29" t="s">
        <v>321</v>
      </c>
      <c r="D176" s="28">
        <v>32</v>
      </c>
      <c r="E176" s="28" t="s">
        <v>206</v>
      </c>
    </row>
    <row r="177" spans="1:5" ht="15.75" customHeight="1" thickBot="1" x14ac:dyDescent="0.25">
      <c r="A177" s="28">
        <v>380024</v>
      </c>
      <c r="B177" s="29" t="s">
        <v>182</v>
      </c>
      <c r="C177" s="29" t="s">
        <v>321</v>
      </c>
      <c r="D177" s="28">
        <v>32</v>
      </c>
      <c r="E177" s="28" t="s">
        <v>206</v>
      </c>
    </row>
    <row r="178" spans="1:5" ht="15.75" customHeight="1" thickBot="1" x14ac:dyDescent="0.25">
      <c r="A178" s="28">
        <v>380025</v>
      </c>
      <c r="B178" s="29" t="s">
        <v>183</v>
      </c>
      <c r="C178" s="29" t="s">
        <v>321</v>
      </c>
      <c r="D178" s="28">
        <v>32</v>
      </c>
      <c r="E178" s="28" t="s">
        <v>206</v>
      </c>
    </row>
    <row r="179" spans="1:5" ht="15.75" customHeight="1" thickBot="1" x14ac:dyDescent="0.25">
      <c r="A179" s="28">
        <v>380026</v>
      </c>
      <c r="B179" s="29" t="s">
        <v>184</v>
      </c>
      <c r="C179" s="29" t="s">
        <v>321</v>
      </c>
      <c r="D179" s="28">
        <v>32</v>
      </c>
      <c r="E179" s="28" t="s">
        <v>206</v>
      </c>
    </row>
    <row r="180" spans="1:5" ht="15.75" customHeight="1" thickBot="1" x14ac:dyDescent="0.25">
      <c r="A180" s="28">
        <v>380027</v>
      </c>
      <c r="B180" s="29" t="s">
        <v>185</v>
      </c>
      <c r="C180" s="29" t="s">
        <v>321</v>
      </c>
      <c r="D180" s="28">
        <v>32</v>
      </c>
      <c r="E180" s="28" t="s">
        <v>206</v>
      </c>
    </row>
    <row r="181" spans="1:5" ht="15.75" customHeight="1" thickBot="1" x14ac:dyDescent="0.25">
      <c r="A181" s="28">
        <v>380028</v>
      </c>
      <c r="B181" s="29" t="s">
        <v>186</v>
      </c>
      <c r="C181" s="29" t="s">
        <v>321</v>
      </c>
      <c r="D181" s="28">
        <v>32</v>
      </c>
      <c r="E181" s="28" t="s">
        <v>206</v>
      </c>
    </row>
    <row r="182" spans="1:5" ht="15.75" customHeight="1" thickBot="1" x14ac:dyDescent="0.25">
      <c r="A182" s="28">
        <v>380029</v>
      </c>
      <c r="B182" s="29" t="s">
        <v>187</v>
      </c>
      <c r="C182" s="29" t="s">
        <v>321</v>
      </c>
      <c r="D182" s="28">
        <v>32</v>
      </c>
      <c r="E182" s="28" t="s">
        <v>206</v>
      </c>
    </row>
    <row r="183" spans="1:5" ht="15.75" customHeight="1" thickBot="1" x14ac:dyDescent="0.25">
      <c r="A183" s="28">
        <v>380030</v>
      </c>
      <c r="B183" s="29" t="s">
        <v>188</v>
      </c>
      <c r="C183" s="29" t="s">
        <v>321</v>
      </c>
      <c r="D183" s="28">
        <v>32</v>
      </c>
      <c r="E183" s="28" t="s">
        <v>206</v>
      </c>
    </row>
    <row r="184" spans="1:5" ht="15.75" customHeight="1" thickBot="1" x14ac:dyDescent="0.25">
      <c r="A184" s="28">
        <v>380031</v>
      </c>
      <c r="B184" s="29" t="s">
        <v>189</v>
      </c>
      <c r="C184" s="29" t="s">
        <v>321</v>
      </c>
      <c r="D184" s="28">
        <v>32</v>
      </c>
      <c r="E184" s="28" t="s">
        <v>206</v>
      </c>
    </row>
    <row r="185" spans="1:5" ht="15.75" customHeight="1" thickBot="1" x14ac:dyDescent="0.25">
      <c r="A185" s="28">
        <v>380032</v>
      </c>
      <c r="B185" s="29" t="s">
        <v>190</v>
      </c>
      <c r="C185" s="29" t="s">
        <v>321</v>
      </c>
      <c r="D185" s="28">
        <v>32</v>
      </c>
      <c r="E185" s="28" t="s">
        <v>206</v>
      </c>
    </row>
    <row r="186" spans="1:5" ht="15.75" customHeight="1" thickBot="1" x14ac:dyDescent="0.25">
      <c r="A186" s="28">
        <v>380033</v>
      </c>
      <c r="B186" s="29" t="s">
        <v>191</v>
      </c>
      <c r="C186" s="29" t="s">
        <v>321</v>
      </c>
      <c r="D186" s="28">
        <v>32</v>
      </c>
      <c r="E186" s="28" t="s">
        <v>206</v>
      </c>
    </row>
    <row r="187" spans="1:5" ht="15.75" customHeight="1" thickBot="1" x14ac:dyDescent="0.25">
      <c r="A187" s="28">
        <v>380034</v>
      </c>
      <c r="B187" s="29" t="s">
        <v>192</v>
      </c>
      <c r="C187" s="29" t="s">
        <v>321</v>
      </c>
      <c r="D187" s="28">
        <v>32</v>
      </c>
      <c r="E187" s="28" t="s">
        <v>206</v>
      </c>
    </row>
    <row r="188" spans="1:5" ht="15.75" customHeight="1" thickBot="1" x14ac:dyDescent="0.25">
      <c r="A188" s="28">
        <v>380035</v>
      </c>
      <c r="B188" s="29" t="s">
        <v>193</v>
      </c>
      <c r="C188" s="29" t="s">
        <v>321</v>
      </c>
      <c r="D188" s="28">
        <v>32</v>
      </c>
      <c r="E188" s="28" t="s">
        <v>206</v>
      </c>
    </row>
    <row r="189" spans="1:5" ht="15.75" customHeight="1" thickBot="1" x14ac:dyDescent="0.25">
      <c r="A189" s="28">
        <v>400001</v>
      </c>
      <c r="B189" s="29" t="s">
        <v>194</v>
      </c>
      <c r="C189" s="29" t="s">
        <v>316</v>
      </c>
      <c r="D189" s="28">
        <v>30</v>
      </c>
      <c r="E189" s="28" t="s">
        <v>194</v>
      </c>
    </row>
    <row r="190" spans="1:5" ht="15.75" customHeight="1" thickBot="1" x14ac:dyDescent="0.25">
      <c r="A190" s="28">
        <v>402021</v>
      </c>
      <c r="B190" s="29" t="s">
        <v>195</v>
      </c>
      <c r="C190" s="29" t="s">
        <v>313</v>
      </c>
      <c r="D190" s="28">
        <v>30</v>
      </c>
      <c r="E190" s="28" t="s">
        <v>194</v>
      </c>
    </row>
    <row r="191" spans="1:5" ht="15.75" customHeight="1" thickBot="1" x14ac:dyDescent="0.25">
      <c r="A191" s="28">
        <v>410001</v>
      </c>
      <c r="B191" s="29" t="s">
        <v>196</v>
      </c>
      <c r="C191" s="29" t="s">
        <v>314</v>
      </c>
      <c r="D191" s="28">
        <v>30</v>
      </c>
      <c r="E191" s="28" t="s">
        <v>194</v>
      </c>
    </row>
    <row r="192" spans="1:5" ht="15.75" customHeight="1" thickBot="1" x14ac:dyDescent="0.25">
      <c r="A192" s="28">
        <v>430001</v>
      </c>
      <c r="B192" s="29" t="s">
        <v>267</v>
      </c>
      <c r="C192" s="29" t="s">
        <v>315</v>
      </c>
      <c r="D192" s="28">
        <v>30</v>
      </c>
      <c r="E192" s="28" t="s">
        <v>194</v>
      </c>
    </row>
    <row r="193" spans="1:5" ht="15.75" customHeight="1" thickBot="1" x14ac:dyDescent="0.25">
      <c r="A193" s="28">
        <v>450001</v>
      </c>
      <c r="B193" s="29" t="s">
        <v>197</v>
      </c>
      <c r="C193" s="29" t="s">
        <v>317</v>
      </c>
      <c r="D193" s="28">
        <v>31</v>
      </c>
      <c r="E193" s="28" t="s">
        <v>197</v>
      </c>
    </row>
    <row r="194" spans="1:5" ht="15.75" customHeight="1" thickBot="1" x14ac:dyDescent="0.25">
      <c r="A194" s="28">
        <v>456001</v>
      </c>
      <c r="B194" s="29" t="s">
        <v>268</v>
      </c>
      <c r="C194" s="29" t="s">
        <v>318</v>
      </c>
      <c r="D194" s="28">
        <v>31</v>
      </c>
      <c r="E194" s="28" t="s">
        <v>197</v>
      </c>
    </row>
    <row r="195" spans="1:5" ht="15.75" customHeight="1" thickBot="1" x14ac:dyDescent="0.25">
      <c r="A195" s="28">
        <v>480001</v>
      </c>
      <c r="B195" s="29" t="s">
        <v>269</v>
      </c>
      <c r="C195" s="29" t="s">
        <v>319</v>
      </c>
      <c r="D195" s="28">
        <v>31</v>
      </c>
      <c r="E195" s="28" t="s">
        <v>197</v>
      </c>
    </row>
    <row r="196" spans="1:5" ht="15.75" customHeight="1" thickBot="1" x14ac:dyDescent="0.25">
      <c r="A196" s="28">
        <v>494001</v>
      </c>
      <c r="B196" s="29" t="s">
        <v>198</v>
      </c>
      <c r="C196" s="29" t="s">
        <v>320</v>
      </c>
      <c r="D196" s="28">
        <v>31</v>
      </c>
      <c r="E196" s="28" t="s">
        <v>197</v>
      </c>
    </row>
    <row r="197" spans="1:5" ht="15.75" customHeight="1" thickBot="1" x14ac:dyDescent="0.25">
      <c r="A197" s="28">
        <v>500005</v>
      </c>
      <c r="B197" s="29" t="s">
        <v>199</v>
      </c>
      <c r="C197" s="29" t="s">
        <v>280</v>
      </c>
      <c r="D197" s="28">
        <v>25</v>
      </c>
      <c r="E197" s="28" t="s">
        <v>12</v>
      </c>
    </row>
    <row r="198" spans="1:5" ht="15.75" customHeight="1" thickBot="1" x14ac:dyDescent="0.25">
      <c r="A198" s="28">
        <v>500013</v>
      </c>
      <c r="B198" s="29" t="s">
        <v>200</v>
      </c>
      <c r="C198" s="29" t="s">
        <v>326</v>
      </c>
      <c r="D198" s="28">
        <v>32</v>
      </c>
      <c r="E198" s="28" t="s">
        <v>206</v>
      </c>
    </row>
    <row r="199" spans="1:5" ht="15.75" customHeight="1" thickBot="1" x14ac:dyDescent="0.25">
      <c r="A199" s="28">
        <v>504001</v>
      </c>
      <c r="B199" s="29" t="s">
        <v>201</v>
      </c>
      <c r="C199" s="29" t="s">
        <v>322</v>
      </c>
      <c r="D199" s="28">
        <v>32</v>
      </c>
      <c r="E199" s="28" t="s">
        <v>206</v>
      </c>
    </row>
    <row r="200" spans="1:5" ht="15.75" customHeight="1" thickBot="1" x14ac:dyDescent="0.25">
      <c r="A200" s="28">
        <v>507001</v>
      </c>
      <c r="B200" s="29" t="s">
        <v>202</v>
      </c>
      <c r="C200" s="29" t="s">
        <v>323</v>
      </c>
      <c r="D200" s="28">
        <v>32</v>
      </c>
      <c r="E200" s="28" t="s">
        <v>206</v>
      </c>
    </row>
    <row r="201" spans="1:5" ht="15.75" customHeight="1" thickBot="1" x14ac:dyDescent="0.25">
      <c r="A201" s="28">
        <v>509001</v>
      </c>
      <c r="B201" s="29" t="s">
        <v>203</v>
      </c>
      <c r="C201" s="29" t="s">
        <v>324</v>
      </c>
      <c r="D201" s="28">
        <v>32</v>
      </c>
      <c r="E201" s="28" t="s">
        <v>206</v>
      </c>
    </row>
    <row r="202" spans="1:5" ht="15.75" customHeight="1" thickBot="1" x14ac:dyDescent="0.25">
      <c r="A202" s="28">
        <v>513001</v>
      </c>
      <c r="B202" s="29" t="s">
        <v>204</v>
      </c>
      <c r="C202" s="29" t="s">
        <v>325</v>
      </c>
      <c r="D202" s="28">
        <v>32</v>
      </c>
      <c r="E202" s="28" t="s">
        <v>206</v>
      </c>
    </row>
    <row r="203" spans="1:5" ht="15.75" customHeight="1" thickBot="1" x14ac:dyDescent="0.25">
      <c r="A203" s="28">
        <v>519001</v>
      </c>
      <c r="B203" s="29" t="s">
        <v>205</v>
      </c>
      <c r="C203" s="29" t="s">
        <v>327</v>
      </c>
      <c r="D203" s="28">
        <v>32</v>
      </c>
      <c r="E203" s="28" t="s">
        <v>206</v>
      </c>
    </row>
    <row r="204" spans="1:5" ht="15.75" customHeight="1" thickBot="1" x14ac:dyDescent="0.25">
      <c r="A204" s="28">
        <v>540001</v>
      </c>
      <c r="B204" s="29" t="s">
        <v>206</v>
      </c>
      <c r="C204" s="29" t="s">
        <v>328</v>
      </c>
      <c r="D204" s="28">
        <v>32</v>
      </c>
      <c r="E204" s="28" t="s">
        <v>206</v>
      </c>
    </row>
    <row r="205" spans="1:5" ht="15.75" customHeight="1" thickBot="1" x14ac:dyDescent="0.25">
      <c r="A205" s="28">
        <v>550001</v>
      </c>
      <c r="B205" s="29" t="s">
        <v>207</v>
      </c>
      <c r="C205" s="29" t="s">
        <v>329</v>
      </c>
      <c r="D205" s="28">
        <v>33</v>
      </c>
      <c r="E205" s="28" t="s">
        <v>207</v>
      </c>
    </row>
    <row r="206" spans="1:5" ht="15.75" customHeight="1" thickBot="1" x14ac:dyDescent="0.25">
      <c r="A206" s="28">
        <v>551011</v>
      </c>
      <c r="B206" s="29" t="s">
        <v>209</v>
      </c>
      <c r="C206" s="29" t="s">
        <v>332</v>
      </c>
      <c r="D206" s="28">
        <v>33</v>
      </c>
      <c r="E206" s="28" t="s">
        <v>207</v>
      </c>
    </row>
    <row r="207" spans="1:5" ht="15.75" customHeight="1" thickBot="1" x14ac:dyDescent="0.25">
      <c r="A207" s="28">
        <v>551012</v>
      </c>
      <c r="B207" s="29" t="s">
        <v>210</v>
      </c>
      <c r="C207" s="29" t="s">
        <v>332</v>
      </c>
      <c r="D207" s="28">
        <v>33</v>
      </c>
      <c r="E207" s="28" t="s">
        <v>207</v>
      </c>
    </row>
    <row r="208" spans="1:5" ht="15.75" customHeight="1" thickBot="1" x14ac:dyDescent="0.25">
      <c r="A208" s="28">
        <v>552014</v>
      </c>
      <c r="B208" s="29" t="s">
        <v>211</v>
      </c>
      <c r="C208" s="29" t="s">
        <v>332</v>
      </c>
      <c r="D208" s="28">
        <v>33</v>
      </c>
      <c r="E208" s="28" t="s">
        <v>207</v>
      </c>
    </row>
    <row r="209" spans="1:5" ht="15.75" customHeight="1" thickBot="1" x14ac:dyDescent="0.25">
      <c r="A209" s="28">
        <v>555001</v>
      </c>
      <c r="B209" s="29" t="s">
        <v>212</v>
      </c>
      <c r="C209" s="29" t="s">
        <v>330</v>
      </c>
      <c r="D209" s="28">
        <v>33</v>
      </c>
      <c r="E209" s="28" t="s">
        <v>207</v>
      </c>
    </row>
    <row r="210" spans="1:5" ht="15.75" customHeight="1" thickBot="1" x14ac:dyDescent="0.25">
      <c r="A210" s="28">
        <v>558005</v>
      </c>
      <c r="B210" s="29" t="s">
        <v>213</v>
      </c>
      <c r="C210" s="29" t="s">
        <v>331</v>
      </c>
      <c r="D210" s="28">
        <v>33</v>
      </c>
      <c r="E210" s="28" t="s">
        <v>207</v>
      </c>
    </row>
    <row r="211" spans="1:5" ht="15.75" customHeight="1" thickBot="1" x14ac:dyDescent="0.25">
      <c r="A211" s="28">
        <v>561001</v>
      </c>
      <c r="B211" s="29" t="s">
        <v>208</v>
      </c>
      <c r="C211" s="29" t="s">
        <v>332</v>
      </c>
      <c r="D211" s="28">
        <v>33</v>
      </c>
      <c r="E211" s="28" t="s">
        <v>207</v>
      </c>
    </row>
    <row r="212" spans="1:5" ht="15.75" customHeight="1" thickBot="1" x14ac:dyDescent="0.25">
      <c r="A212" s="28">
        <v>561005</v>
      </c>
      <c r="B212" s="29" t="s">
        <v>214</v>
      </c>
      <c r="C212" s="29" t="s">
        <v>332</v>
      </c>
      <c r="D212" s="28">
        <v>33</v>
      </c>
      <c r="E212" s="28" t="s">
        <v>207</v>
      </c>
    </row>
    <row r="213" spans="1:5" ht="15.75" customHeight="1" thickBot="1" x14ac:dyDescent="0.25">
      <c r="A213" s="28">
        <v>562001</v>
      </c>
      <c r="B213" s="29" t="s">
        <v>215</v>
      </c>
      <c r="C213" s="29" t="s">
        <v>333</v>
      </c>
      <c r="D213" s="28">
        <v>33</v>
      </c>
      <c r="E213" s="28" t="s">
        <v>207</v>
      </c>
    </row>
    <row r="214" spans="1:5" ht="15.75" customHeight="1" thickBot="1" x14ac:dyDescent="0.25">
      <c r="A214" s="28">
        <v>563001</v>
      </c>
      <c r="B214" s="29" t="s">
        <v>216</v>
      </c>
      <c r="C214" s="29" t="s">
        <v>334</v>
      </c>
      <c r="D214" s="28">
        <v>33</v>
      </c>
      <c r="E214" s="28" t="s">
        <v>207</v>
      </c>
    </row>
    <row r="215" spans="1:5" ht="15.75" customHeight="1" thickBot="1" x14ac:dyDescent="0.25">
      <c r="A215" s="28">
        <v>600001</v>
      </c>
      <c r="B215" s="29" t="s">
        <v>217</v>
      </c>
      <c r="C215" s="29" t="s">
        <v>307</v>
      </c>
      <c r="D215" s="28">
        <v>29</v>
      </c>
      <c r="E215" s="28" t="s">
        <v>217</v>
      </c>
    </row>
    <row r="216" spans="1:5" ht="15.75" customHeight="1" thickBot="1" x14ac:dyDescent="0.25">
      <c r="A216" s="28">
        <v>600004</v>
      </c>
      <c r="B216" s="29" t="s">
        <v>218</v>
      </c>
      <c r="C216" s="29" t="s">
        <v>307</v>
      </c>
      <c r="D216" s="28">
        <v>29</v>
      </c>
      <c r="E216" s="28" t="s">
        <v>217</v>
      </c>
    </row>
    <row r="217" spans="1:5" ht="15.75" customHeight="1" thickBot="1" x14ac:dyDescent="0.25">
      <c r="A217" s="28">
        <v>600005</v>
      </c>
      <c r="B217" s="29" t="s">
        <v>219</v>
      </c>
      <c r="C217" s="29" t="s">
        <v>311</v>
      </c>
      <c r="D217" s="28">
        <v>29</v>
      </c>
      <c r="E217" s="28" t="s">
        <v>217</v>
      </c>
    </row>
    <row r="218" spans="1:5" ht="15.75" customHeight="1" thickBot="1" x14ac:dyDescent="0.25">
      <c r="A218" s="28">
        <v>600015</v>
      </c>
      <c r="B218" s="29" t="s">
        <v>220</v>
      </c>
      <c r="C218" s="29" t="s">
        <v>307</v>
      </c>
      <c r="D218" s="28">
        <v>29</v>
      </c>
      <c r="E218" s="28" t="s">
        <v>217</v>
      </c>
    </row>
    <row r="219" spans="1:5" ht="15.75" customHeight="1" thickBot="1" x14ac:dyDescent="0.25">
      <c r="A219" s="28">
        <v>600016</v>
      </c>
      <c r="B219" s="29" t="s">
        <v>223</v>
      </c>
      <c r="C219" s="29" t="s">
        <v>312</v>
      </c>
      <c r="D219" s="28">
        <v>29</v>
      </c>
      <c r="E219" s="28" t="s">
        <v>217</v>
      </c>
    </row>
    <row r="220" spans="1:5" ht="15.75" customHeight="1" thickBot="1" x14ac:dyDescent="0.25">
      <c r="A220" s="28">
        <v>600017</v>
      </c>
      <c r="B220" s="29" t="s">
        <v>224</v>
      </c>
      <c r="C220" s="29" t="s">
        <v>307</v>
      </c>
      <c r="D220" s="28">
        <v>29</v>
      </c>
      <c r="E220" s="28" t="s">
        <v>217</v>
      </c>
    </row>
    <row r="221" spans="1:5" ht="15.75" customHeight="1" thickBot="1" x14ac:dyDescent="0.25">
      <c r="A221" s="28">
        <v>600018</v>
      </c>
      <c r="B221" s="29" t="s">
        <v>225</v>
      </c>
      <c r="C221" s="29" t="s">
        <v>307</v>
      </c>
      <c r="D221" s="28">
        <v>29</v>
      </c>
      <c r="E221" s="28" t="s">
        <v>217</v>
      </c>
    </row>
    <row r="222" spans="1:5" ht="15.75" customHeight="1" thickBot="1" x14ac:dyDescent="0.25">
      <c r="A222" s="28">
        <v>600101</v>
      </c>
      <c r="B222" s="29" t="s">
        <v>226</v>
      </c>
      <c r="C222" s="29" t="s">
        <v>307</v>
      </c>
      <c r="D222" s="28">
        <v>29</v>
      </c>
      <c r="E222" s="28" t="s">
        <v>217</v>
      </c>
    </row>
    <row r="223" spans="1:5" ht="15.75" customHeight="1" thickBot="1" x14ac:dyDescent="0.25">
      <c r="A223" s="28">
        <v>603001</v>
      </c>
      <c r="B223" s="29" t="s">
        <v>227</v>
      </c>
      <c r="C223" s="29" t="s">
        <v>308</v>
      </c>
      <c r="D223" s="28">
        <v>29</v>
      </c>
      <c r="E223" s="28" t="s">
        <v>217</v>
      </c>
    </row>
    <row r="224" spans="1:5" ht="15.75" customHeight="1" thickBot="1" x14ac:dyDescent="0.25">
      <c r="A224" s="28">
        <v>605001</v>
      </c>
      <c r="B224" s="29" t="s">
        <v>228</v>
      </c>
      <c r="C224" s="29" t="s">
        <v>309</v>
      </c>
      <c r="D224" s="28">
        <v>29</v>
      </c>
      <c r="E224" s="28" t="s">
        <v>217</v>
      </c>
    </row>
    <row r="225" spans="1:5" ht="15.75" customHeight="1" thickBot="1" x14ac:dyDescent="0.25">
      <c r="A225" s="28">
        <v>606001</v>
      </c>
      <c r="B225" s="29" t="s">
        <v>229</v>
      </c>
      <c r="C225" s="29" t="s">
        <v>310</v>
      </c>
      <c r="D225" s="28">
        <v>29</v>
      </c>
      <c r="E225" s="28" t="s">
        <v>217</v>
      </c>
    </row>
    <row r="226" spans="1:5" ht="15.75" customHeight="1" thickBot="1" x14ac:dyDescent="0.25">
      <c r="A226" s="28">
        <v>621011</v>
      </c>
      <c r="B226" s="29" t="s">
        <v>230</v>
      </c>
      <c r="C226" s="29" t="s">
        <v>307</v>
      </c>
      <c r="D226" s="28">
        <v>29</v>
      </c>
      <c r="E226" s="28" t="s">
        <v>217</v>
      </c>
    </row>
    <row r="227" spans="1:5" ht="15.75" customHeight="1" thickBot="1" x14ac:dyDescent="0.25">
      <c r="A227" s="28">
        <v>650011</v>
      </c>
      <c r="B227" s="29" t="s">
        <v>231</v>
      </c>
      <c r="C227" s="29" t="s">
        <v>312</v>
      </c>
      <c r="D227" s="28">
        <v>29</v>
      </c>
      <c r="E227" s="28" t="s">
        <v>217</v>
      </c>
    </row>
    <row r="228" spans="1:5" ht="15.75" customHeight="1" thickBot="1" x14ac:dyDescent="0.25">
      <c r="A228" s="28">
        <v>650012</v>
      </c>
      <c r="B228" s="29" t="s">
        <v>232</v>
      </c>
      <c r="C228" s="29" t="s">
        <v>312</v>
      </c>
      <c r="D228" s="28">
        <v>29</v>
      </c>
      <c r="E228" s="28" t="s">
        <v>217</v>
      </c>
    </row>
    <row r="229" spans="1:5" ht="15.75" customHeight="1" thickBot="1" x14ac:dyDescent="0.25">
      <c r="A229" s="28">
        <v>660001</v>
      </c>
      <c r="B229" s="29" t="s">
        <v>222</v>
      </c>
      <c r="C229" s="29" t="s">
        <v>312</v>
      </c>
      <c r="D229" s="28">
        <v>29</v>
      </c>
      <c r="E229" s="28" t="s">
        <v>217</v>
      </c>
    </row>
    <row r="230" spans="1:5" ht="15.75" customHeight="1" thickBot="1" x14ac:dyDescent="0.25">
      <c r="A230" s="28">
        <v>660011</v>
      </c>
      <c r="B230" s="29" t="s">
        <v>233</v>
      </c>
      <c r="C230" s="29" t="s">
        <v>312</v>
      </c>
      <c r="D230" s="28">
        <v>29</v>
      </c>
      <c r="E230" s="28" t="s">
        <v>217</v>
      </c>
    </row>
    <row r="231" spans="1:5" ht="15.75" customHeight="1" thickBot="1" x14ac:dyDescent="0.25">
      <c r="A231" s="28">
        <v>660032</v>
      </c>
      <c r="B231" s="29" t="s">
        <v>234</v>
      </c>
      <c r="C231" s="29" t="s">
        <v>312</v>
      </c>
      <c r="D231" s="28">
        <v>29</v>
      </c>
      <c r="E231" s="28" t="s">
        <v>217</v>
      </c>
    </row>
    <row r="232" spans="1:5" ht="15.75" customHeight="1" thickBot="1" x14ac:dyDescent="0.25">
      <c r="A232" s="28">
        <v>660034</v>
      </c>
      <c r="B232" s="29" t="s">
        <v>235</v>
      </c>
      <c r="C232" s="29" t="s">
        <v>312</v>
      </c>
      <c r="D232" s="28">
        <v>29</v>
      </c>
      <c r="E232" s="28" t="s">
        <v>217</v>
      </c>
    </row>
    <row r="233" spans="1:5" ht="15.75" customHeight="1" thickBot="1" x14ac:dyDescent="0.25">
      <c r="A233" s="28">
        <v>660035</v>
      </c>
      <c r="B233" s="29" t="s">
        <v>236</v>
      </c>
      <c r="C233" s="29" t="s">
        <v>312</v>
      </c>
      <c r="D233" s="28">
        <v>29</v>
      </c>
      <c r="E233" s="28" t="s">
        <v>217</v>
      </c>
    </row>
    <row r="234" spans="1:5" ht="15.75" customHeight="1" thickBot="1" x14ac:dyDescent="0.25">
      <c r="A234" s="28">
        <v>670021</v>
      </c>
      <c r="B234" s="29" t="s">
        <v>237</v>
      </c>
      <c r="C234" s="29" t="s">
        <v>312</v>
      </c>
      <c r="D234" s="28">
        <v>29</v>
      </c>
      <c r="E234" s="28" t="s">
        <v>217</v>
      </c>
    </row>
    <row r="235" spans="1:5" ht="15.75" customHeight="1" thickBot="1" x14ac:dyDescent="0.25">
      <c r="A235" s="28">
        <v>700001</v>
      </c>
      <c r="B235" s="29" t="s">
        <v>238</v>
      </c>
      <c r="C235" s="29" t="s">
        <v>335</v>
      </c>
      <c r="D235" s="28">
        <v>35</v>
      </c>
      <c r="E235" s="28" t="s">
        <v>238</v>
      </c>
    </row>
    <row r="236" spans="1:5" ht="15.75" customHeight="1" thickBot="1" x14ac:dyDescent="0.25">
      <c r="A236" s="28">
        <v>701001</v>
      </c>
      <c r="B236" s="29" t="s">
        <v>239</v>
      </c>
      <c r="C236" s="29" t="s">
        <v>336</v>
      </c>
      <c r="D236" s="28">
        <v>35</v>
      </c>
      <c r="E236" s="28" t="s">
        <v>238</v>
      </c>
    </row>
    <row r="237" spans="1:5" ht="15.75" customHeight="1" thickBot="1" x14ac:dyDescent="0.25">
      <c r="A237" s="28">
        <v>702001</v>
      </c>
      <c r="B237" s="29" t="s">
        <v>240</v>
      </c>
      <c r="C237" s="29" t="s">
        <v>337</v>
      </c>
      <c r="D237" s="28">
        <v>35</v>
      </c>
      <c r="E237" s="28" t="s">
        <v>238</v>
      </c>
    </row>
    <row r="238" spans="1:5" ht="15.75" customHeight="1" thickBot="1" x14ac:dyDescent="0.25">
      <c r="A238" s="42">
        <v>234</v>
      </c>
      <c r="B238" s="6"/>
      <c r="C238" s="6"/>
      <c r="D238" s="1"/>
      <c r="E238" s="1"/>
    </row>
    <row r="239" spans="1:5" ht="15.75" customHeight="1" x14ac:dyDescent="0.2">
      <c r="A239" s="38"/>
      <c r="B239" s="39"/>
      <c r="C239" s="39"/>
      <c r="D239" s="38"/>
      <c r="E239" s="38"/>
    </row>
    <row r="240" spans="1:5" ht="15.75" customHeight="1" x14ac:dyDescent="0.2">
      <c r="A240" s="38"/>
      <c r="B240" s="39"/>
      <c r="C240" s="39"/>
      <c r="D240" s="38"/>
      <c r="E240" s="38"/>
    </row>
    <row r="241" spans="1:5" ht="15.75" customHeight="1" x14ac:dyDescent="0.2">
      <c r="A241" s="38"/>
      <c r="B241" s="39"/>
      <c r="C241" s="39"/>
      <c r="D241" s="38"/>
      <c r="E241" s="38"/>
    </row>
    <row r="242" spans="1:5" ht="15.75" customHeight="1" x14ac:dyDescent="0.2">
      <c r="A242" s="38"/>
      <c r="B242" s="39"/>
      <c r="C242" s="39"/>
      <c r="D242" s="38"/>
      <c r="E242" s="38"/>
    </row>
    <row r="243" spans="1:5" ht="15.75" customHeight="1" x14ac:dyDescent="0.2">
      <c r="A243" s="38"/>
      <c r="B243" s="39"/>
      <c r="C243" s="39"/>
      <c r="D243" s="38"/>
      <c r="E243" s="38"/>
    </row>
    <row r="244" spans="1:5" ht="15.75" customHeight="1" x14ac:dyDescent="0.2">
      <c r="A244" s="38"/>
      <c r="B244" s="39"/>
      <c r="C244" s="39"/>
      <c r="D244" s="38"/>
      <c r="E244" s="38"/>
    </row>
    <row r="245" spans="1:5" ht="15.75" customHeight="1" x14ac:dyDescent="0.2">
      <c r="A245" s="38"/>
      <c r="B245" s="39"/>
      <c r="C245" s="39"/>
      <c r="D245" s="38"/>
      <c r="E245" s="38"/>
    </row>
    <row r="246" spans="1:5" ht="15.75" customHeight="1" x14ac:dyDescent="0.2">
      <c r="A246" s="38"/>
      <c r="B246" s="39"/>
      <c r="C246" s="39"/>
      <c r="D246" s="38"/>
      <c r="E246" s="38"/>
    </row>
    <row r="247" spans="1:5" x14ac:dyDescent="0.2">
      <c r="A247" s="23"/>
    </row>
  </sheetData>
  <sortState ref="A4:E246">
    <sortCondition ref="E4:E246"/>
    <sortCondition ref="A4:A246"/>
  </sortState>
  <mergeCells count="1">
    <mergeCell ref="A1:B1"/>
  </mergeCells>
  <pageMargins left="0.34" right="0.17" top="0.27559055118110237" bottom="0.54" header="0.15748031496062992" footer="0.15748031496062992"/>
  <pageSetup paperSize="9" scale="97" fitToHeight="10" orientation="portrait" r:id="rId1"/>
  <headerFooter>
    <oddFooter>&amp;L&amp;"Arial,Normaali"&amp;8Valtion työnantajavirastot
Valtiokonttori / Talous ja henkilöstö&amp;C&amp;"Arial,Normaali"&amp;8 1.1.2018&amp;R&amp;"Arial,Normaali"&amp;8&amp;P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250"/>
  <sheetViews>
    <sheetView showGridLines="0" tabSelected="1" workbookViewId="0">
      <pane ySplit="3" topLeftCell="A4" activePane="bottomLeft" state="frozen"/>
      <selection pane="bottomLeft" activeCell="I4" sqref="I4"/>
    </sheetView>
  </sheetViews>
  <sheetFormatPr defaultRowHeight="12.75" customHeight="1" x14ac:dyDescent="0.2"/>
  <cols>
    <col min="1" max="1" width="13.140625" customWidth="1"/>
    <col min="2" max="2" width="35.7109375" style="7" customWidth="1"/>
    <col min="3" max="3" width="14.140625" customWidth="1"/>
    <col min="4" max="4" width="38" style="7" customWidth="1"/>
    <col min="5" max="5" width="12.7109375" customWidth="1"/>
    <col min="6" max="6" width="35.7109375" style="7" customWidth="1"/>
    <col min="7" max="7" width="15.28515625" style="41" customWidth="1"/>
    <col min="8" max="8" width="10.42578125" customWidth="1"/>
    <col min="9" max="9" width="26.85546875" customWidth="1"/>
  </cols>
  <sheetData>
    <row r="1" spans="1:9" ht="21.75" customHeight="1" x14ac:dyDescent="0.2">
      <c r="A1" s="49" t="s">
        <v>246</v>
      </c>
      <c r="B1" s="50"/>
      <c r="C1" s="54"/>
      <c r="D1" s="54"/>
      <c r="E1" s="54"/>
      <c r="F1" s="54"/>
      <c r="G1" s="54"/>
      <c r="H1" s="54"/>
      <c r="I1" s="54"/>
    </row>
    <row r="2" spans="1:9" ht="15.75" customHeight="1" thickBot="1" x14ac:dyDescent="0.25">
      <c r="A2" s="3"/>
      <c r="B2" s="5"/>
      <c r="C2" s="4"/>
      <c r="D2" s="8"/>
      <c r="E2" s="4"/>
      <c r="F2" s="8"/>
      <c r="G2" s="8"/>
      <c r="H2" s="4"/>
      <c r="I2" s="4"/>
    </row>
    <row r="3" spans="1:9" ht="23.25" thickBot="1" x14ac:dyDescent="0.25">
      <c r="A3" s="2" t="s">
        <v>241</v>
      </c>
      <c r="B3" s="2" t="s">
        <v>0</v>
      </c>
      <c r="C3" s="2" t="s">
        <v>242</v>
      </c>
      <c r="D3" s="2" t="s">
        <v>243</v>
      </c>
      <c r="E3" s="2" t="s">
        <v>244</v>
      </c>
      <c r="F3" s="2" t="s">
        <v>1</v>
      </c>
      <c r="G3" s="2" t="s">
        <v>273</v>
      </c>
      <c r="H3" s="2" t="s">
        <v>245</v>
      </c>
      <c r="I3" s="2" t="s">
        <v>2</v>
      </c>
    </row>
    <row r="4" spans="1:9" ht="15.75" customHeight="1" thickBot="1" x14ac:dyDescent="0.25">
      <c r="A4" s="28">
        <v>110</v>
      </c>
      <c r="B4" s="29" t="s">
        <v>3</v>
      </c>
      <c r="C4" s="28">
        <v>110000</v>
      </c>
      <c r="D4" s="29" t="s">
        <v>3</v>
      </c>
      <c r="E4" s="28">
        <v>110002</v>
      </c>
      <c r="F4" s="29" t="s">
        <v>4</v>
      </c>
      <c r="G4" s="40" t="s">
        <v>274</v>
      </c>
      <c r="H4" s="28">
        <v>21</v>
      </c>
      <c r="I4" s="28" t="s">
        <v>3</v>
      </c>
    </row>
    <row r="5" spans="1:9" ht="15.75" customHeight="1" thickBot="1" x14ac:dyDescent="0.25">
      <c r="A5" s="28">
        <v>110</v>
      </c>
      <c r="B5" s="29" t="s">
        <v>3</v>
      </c>
      <c r="C5" s="28">
        <v>110000</v>
      </c>
      <c r="D5" s="29" t="s">
        <v>3</v>
      </c>
      <c r="E5" s="28">
        <v>110004</v>
      </c>
      <c r="F5" s="29" t="s">
        <v>5</v>
      </c>
      <c r="G5" s="40" t="s">
        <v>274</v>
      </c>
      <c r="H5" s="28">
        <v>21</v>
      </c>
      <c r="I5" s="28" t="s">
        <v>3</v>
      </c>
    </row>
    <row r="6" spans="1:9" ht="15.75" customHeight="1" thickBot="1" x14ac:dyDescent="0.25">
      <c r="A6" s="28">
        <v>112</v>
      </c>
      <c r="B6" s="29" t="s">
        <v>6</v>
      </c>
      <c r="C6" s="28">
        <v>112001</v>
      </c>
      <c r="D6" s="29" t="s">
        <v>6</v>
      </c>
      <c r="E6" s="28">
        <v>112001</v>
      </c>
      <c r="F6" s="29" t="s">
        <v>6</v>
      </c>
      <c r="G6" s="40" t="s">
        <v>276</v>
      </c>
      <c r="H6" s="28">
        <v>21</v>
      </c>
      <c r="I6" s="28" t="s">
        <v>3</v>
      </c>
    </row>
    <row r="7" spans="1:9" ht="15.75" customHeight="1" thickBot="1" x14ac:dyDescent="0.25">
      <c r="A7" s="28">
        <v>120</v>
      </c>
      <c r="B7" s="29" t="s">
        <v>7</v>
      </c>
      <c r="C7" s="28">
        <v>120000</v>
      </c>
      <c r="D7" s="29" t="s">
        <v>7</v>
      </c>
      <c r="E7" s="28">
        <v>120001</v>
      </c>
      <c r="F7" s="29" t="s">
        <v>7</v>
      </c>
      <c r="G7" s="40" t="s">
        <v>277</v>
      </c>
      <c r="H7" s="28">
        <v>22</v>
      </c>
      <c r="I7" s="28" t="s">
        <v>7</v>
      </c>
    </row>
    <row r="8" spans="1:9" ht="15.75" customHeight="1" thickBot="1" x14ac:dyDescent="0.25">
      <c r="A8" s="28">
        <v>125</v>
      </c>
      <c r="B8" s="29" t="s">
        <v>8</v>
      </c>
      <c r="C8" s="28">
        <v>125000</v>
      </c>
      <c r="D8" s="29" t="s">
        <v>8</v>
      </c>
      <c r="E8" s="28">
        <v>125002</v>
      </c>
      <c r="F8" s="29" t="s">
        <v>8</v>
      </c>
      <c r="G8" s="40" t="s">
        <v>278</v>
      </c>
      <c r="H8" s="28">
        <v>23</v>
      </c>
      <c r="I8" s="28" t="s">
        <v>8</v>
      </c>
    </row>
    <row r="9" spans="1:9" ht="15.75" customHeight="1" thickBot="1" x14ac:dyDescent="0.25">
      <c r="A9" s="28">
        <v>125</v>
      </c>
      <c r="B9" s="29" t="s">
        <v>8</v>
      </c>
      <c r="C9" s="28">
        <v>125000</v>
      </c>
      <c r="D9" s="29" t="s">
        <v>8</v>
      </c>
      <c r="E9" s="28">
        <v>125003</v>
      </c>
      <c r="F9" s="29" t="s">
        <v>9</v>
      </c>
      <c r="G9" s="40" t="s">
        <v>278</v>
      </c>
      <c r="H9" s="28">
        <v>23</v>
      </c>
      <c r="I9" s="28" t="s">
        <v>8</v>
      </c>
    </row>
    <row r="10" spans="1:9" ht="15.75" customHeight="1" thickBot="1" x14ac:dyDescent="0.25">
      <c r="A10" s="28">
        <v>130</v>
      </c>
      <c r="B10" s="29" t="s">
        <v>10</v>
      </c>
      <c r="C10" s="28">
        <v>130000</v>
      </c>
      <c r="D10" s="29" t="s">
        <v>10</v>
      </c>
      <c r="E10" s="28">
        <v>130001</v>
      </c>
      <c r="F10" s="29" t="s">
        <v>10</v>
      </c>
      <c r="G10" s="40" t="s">
        <v>279</v>
      </c>
      <c r="H10" s="28">
        <v>24</v>
      </c>
      <c r="I10" s="28" t="s">
        <v>10</v>
      </c>
    </row>
    <row r="11" spans="1:9" ht="15.75" customHeight="1" thickBot="1" x14ac:dyDescent="0.25">
      <c r="A11" s="28">
        <v>130</v>
      </c>
      <c r="B11" s="29" t="s">
        <v>10</v>
      </c>
      <c r="C11" s="28">
        <v>130000</v>
      </c>
      <c r="D11" s="29" t="s">
        <v>10</v>
      </c>
      <c r="E11" s="28">
        <v>130002</v>
      </c>
      <c r="F11" s="29" t="s">
        <v>11</v>
      </c>
      <c r="G11" s="40" t="s">
        <v>279</v>
      </c>
      <c r="H11" s="28">
        <v>24</v>
      </c>
      <c r="I11" s="28" t="s">
        <v>10</v>
      </c>
    </row>
    <row r="12" spans="1:9" ht="15.75" customHeight="1" thickBot="1" x14ac:dyDescent="0.25">
      <c r="A12" s="28">
        <v>150</v>
      </c>
      <c r="B12" s="29" t="s">
        <v>12</v>
      </c>
      <c r="C12" s="28">
        <v>150000</v>
      </c>
      <c r="D12" s="29" t="s">
        <v>12</v>
      </c>
      <c r="E12" s="28">
        <v>150001</v>
      </c>
      <c r="F12" s="29" t="s">
        <v>12</v>
      </c>
      <c r="G12" s="40" t="s">
        <v>280</v>
      </c>
      <c r="H12" s="28">
        <v>25</v>
      </c>
      <c r="I12" s="28" t="s">
        <v>12</v>
      </c>
    </row>
    <row r="13" spans="1:9" ht="15.75" customHeight="1" thickBot="1" x14ac:dyDescent="0.25">
      <c r="A13" s="28">
        <v>150</v>
      </c>
      <c r="B13" s="29" t="s">
        <v>12</v>
      </c>
      <c r="C13" s="28">
        <v>150003</v>
      </c>
      <c r="D13" s="29" t="s">
        <v>13</v>
      </c>
      <c r="E13" s="28">
        <v>150003</v>
      </c>
      <c r="F13" s="29" t="s">
        <v>14</v>
      </c>
      <c r="G13" s="40" t="s">
        <v>280</v>
      </c>
      <c r="H13" s="28">
        <v>25</v>
      </c>
      <c r="I13" s="28" t="s">
        <v>12</v>
      </c>
    </row>
    <row r="14" spans="1:9" ht="15.75" customHeight="1" thickBot="1" x14ac:dyDescent="0.25">
      <c r="A14" s="28">
        <v>150</v>
      </c>
      <c r="B14" s="29" t="s">
        <v>12</v>
      </c>
      <c r="C14" s="28">
        <v>150004</v>
      </c>
      <c r="D14" s="29" t="s">
        <v>15</v>
      </c>
      <c r="E14" s="28">
        <v>150004</v>
      </c>
      <c r="F14" s="29" t="s">
        <v>15</v>
      </c>
      <c r="G14" s="40" t="s">
        <v>280</v>
      </c>
      <c r="H14" s="28">
        <v>25</v>
      </c>
      <c r="I14" s="28" t="s">
        <v>12</v>
      </c>
    </row>
    <row r="15" spans="1:9" ht="15.75" customHeight="1" thickBot="1" x14ac:dyDescent="0.25">
      <c r="A15" s="28">
        <v>150</v>
      </c>
      <c r="B15" s="29" t="s">
        <v>12</v>
      </c>
      <c r="C15" s="28">
        <v>150007</v>
      </c>
      <c r="D15" s="29" t="s">
        <v>16</v>
      </c>
      <c r="E15" s="28">
        <v>150007</v>
      </c>
      <c r="F15" s="29" t="s">
        <v>16</v>
      </c>
      <c r="G15" s="40" t="s">
        <v>280</v>
      </c>
      <c r="H15" s="28">
        <v>25</v>
      </c>
      <c r="I15" s="28" t="s">
        <v>12</v>
      </c>
    </row>
    <row r="16" spans="1:9" ht="15.75" customHeight="1" thickBot="1" x14ac:dyDescent="0.25">
      <c r="A16" s="28">
        <v>153</v>
      </c>
      <c r="B16" s="29" t="s">
        <v>17</v>
      </c>
      <c r="C16" s="28">
        <v>150008</v>
      </c>
      <c r="D16" s="29" t="s">
        <v>18</v>
      </c>
      <c r="E16" s="28">
        <v>150008</v>
      </c>
      <c r="F16" s="29" t="s">
        <v>18</v>
      </c>
      <c r="G16" s="40" t="s">
        <v>283</v>
      </c>
      <c r="H16" s="28">
        <v>25</v>
      </c>
      <c r="I16" s="28" t="s">
        <v>12</v>
      </c>
    </row>
    <row r="17" spans="1:9" ht="15.75" customHeight="1" thickBot="1" x14ac:dyDescent="0.25">
      <c r="A17" s="28">
        <v>152</v>
      </c>
      <c r="B17" s="29" t="s">
        <v>19</v>
      </c>
      <c r="C17" s="28">
        <v>150601</v>
      </c>
      <c r="D17" s="29" t="s">
        <v>20</v>
      </c>
      <c r="E17" s="28">
        <v>150009</v>
      </c>
      <c r="F17" s="29" t="s">
        <v>20</v>
      </c>
      <c r="G17" s="40" t="s">
        <v>282</v>
      </c>
      <c r="H17" s="28">
        <v>25</v>
      </c>
      <c r="I17" s="28" t="s">
        <v>12</v>
      </c>
    </row>
    <row r="18" spans="1:9" ht="15.75" customHeight="1" thickBot="1" x14ac:dyDescent="0.25">
      <c r="A18" s="28">
        <v>150</v>
      </c>
      <c r="B18" s="29" t="s">
        <v>12</v>
      </c>
      <c r="C18" s="28">
        <v>150101</v>
      </c>
      <c r="D18" s="29" t="s">
        <v>21</v>
      </c>
      <c r="E18" s="28">
        <v>150011</v>
      </c>
      <c r="F18" s="29" t="s">
        <v>21</v>
      </c>
      <c r="G18" s="40" t="s">
        <v>280</v>
      </c>
      <c r="H18" s="28">
        <v>25</v>
      </c>
      <c r="I18" s="28" t="s">
        <v>12</v>
      </c>
    </row>
    <row r="19" spans="1:9" ht="15.75" customHeight="1" thickBot="1" x14ac:dyDescent="0.25">
      <c r="A19" s="28">
        <v>150</v>
      </c>
      <c r="B19" s="29" t="s">
        <v>12</v>
      </c>
      <c r="C19" s="28">
        <v>150121</v>
      </c>
      <c r="D19" s="29" t="s">
        <v>22</v>
      </c>
      <c r="E19" s="28">
        <v>150012</v>
      </c>
      <c r="F19" s="29" t="s">
        <v>22</v>
      </c>
      <c r="G19" s="40" t="s">
        <v>280</v>
      </c>
      <c r="H19" s="28">
        <v>25</v>
      </c>
      <c r="I19" s="28" t="s">
        <v>12</v>
      </c>
    </row>
    <row r="20" spans="1:9" ht="15.75" customHeight="1" thickBot="1" x14ac:dyDescent="0.25">
      <c r="A20" s="28">
        <v>150</v>
      </c>
      <c r="B20" s="29" t="s">
        <v>12</v>
      </c>
      <c r="C20" s="28">
        <v>150015</v>
      </c>
      <c r="D20" s="29" t="s">
        <v>23</v>
      </c>
      <c r="E20" s="28">
        <v>150015</v>
      </c>
      <c r="F20" s="29" t="s">
        <v>23</v>
      </c>
      <c r="G20" s="40" t="s">
        <v>280</v>
      </c>
      <c r="H20" s="28">
        <v>25</v>
      </c>
      <c r="I20" s="28" t="s">
        <v>12</v>
      </c>
    </row>
    <row r="21" spans="1:9" ht="15.75" customHeight="1" thickBot="1" x14ac:dyDescent="0.25">
      <c r="A21" s="28">
        <v>154</v>
      </c>
      <c r="B21" s="29" t="s">
        <v>24</v>
      </c>
      <c r="C21" s="28">
        <v>150016</v>
      </c>
      <c r="D21" s="29" t="s">
        <v>24</v>
      </c>
      <c r="E21" s="28">
        <v>150016</v>
      </c>
      <c r="F21" s="29" t="s">
        <v>24</v>
      </c>
      <c r="G21" s="40" t="s">
        <v>284</v>
      </c>
      <c r="H21" s="28">
        <v>25</v>
      </c>
      <c r="I21" s="28" t="s">
        <v>12</v>
      </c>
    </row>
    <row r="22" spans="1:9" ht="15.75" customHeight="1" thickBot="1" x14ac:dyDescent="0.25">
      <c r="A22" s="28">
        <v>153</v>
      </c>
      <c r="B22" s="29" t="s">
        <v>17</v>
      </c>
      <c r="C22" s="28">
        <v>150017</v>
      </c>
      <c r="D22" s="29" t="s">
        <v>25</v>
      </c>
      <c r="E22" s="28">
        <v>150017</v>
      </c>
      <c r="F22" s="29" t="s">
        <v>25</v>
      </c>
      <c r="G22" s="40" t="s">
        <v>283</v>
      </c>
      <c r="H22" s="28">
        <v>25</v>
      </c>
      <c r="I22" s="28" t="s">
        <v>12</v>
      </c>
    </row>
    <row r="23" spans="1:9" ht="15.75" customHeight="1" thickBot="1" x14ac:dyDescent="0.25">
      <c r="A23" s="28">
        <v>150</v>
      </c>
      <c r="B23" s="29" t="s">
        <v>12</v>
      </c>
      <c r="C23" s="28">
        <v>150012</v>
      </c>
      <c r="D23" s="29" t="s">
        <v>26</v>
      </c>
      <c r="E23" s="28">
        <v>150018</v>
      </c>
      <c r="F23" s="29" t="s">
        <v>26</v>
      </c>
      <c r="G23" s="40" t="s">
        <v>280</v>
      </c>
      <c r="H23" s="28">
        <v>25</v>
      </c>
      <c r="I23" s="28" t="s">
        <v>12</v>
      </c>
    </row>
    <row r="24" spans="1:9" ht="15.75" customHeight="1" thickBot="1" x14ac:dyDescent="0.25">
      <c r="A24" s="28">
        <v>150</v>
      </c>
      <c r="B24" s="29" t="s">
        <v>12</v>
      </c>
      <c r="C24" s="28">
        <v>150019</v>
      </c>
      <c r="D24" s="29" t="s">
        <v>27</v>
      </c>
      <c r="E24" s="28">
        <v>150019</v>
      </c>
      <c r="F24" s="29" t="s">
        <v>27</v>
      </c>
      <c r="G24" s="40" t="s">
        <v>280</v>
      </c>
      <c r="H24" s="28">
        <v>25</v>
      </c>
      <c r="I24" s="28" t="s">
        <v>12</v>
      </c>
    </row>
    <row r="25" spans="1:9" ht="15.75" customHeight="1" thickBot="1" x14ac:dyDescent="0.25">
      <c r="A25" s="28">
        <v>150</v>
      </c>
      <c r="B25" s="29" t="s">
        <v>12</v>
      </c>
      <c r="C25" s="28">
        <v>150114</v>
      </c>
      <c r="D25" s="29" t="s">
        <v>28</v>
      </c>
      <c r="E25" s="28">
        <v>150021</v>
      </c>
      <c r="F25" s="29" t="s">
        <v>28</v>
      </c>
      <c r="G25" s="40" t="s">
        <v>280</v>
      </c>
      <c r="H25" s="28">
        <v>25</v>
      </c>
      <c r="I25" s="28" t="s">
        <v>12</v>
      </c>
    </row>
    <row r="26" spans="1:9" ht="15.75" customHeight="1" thickBot="1" x14ac:dyDescent="0.25">
      <c r="A26" s="28">
        <v>150</v>
      </c>
      <c r="B26" s="29" t="s">
        <v>12</v>
      </c>
      <c r="C26" s="28">
        <v>150112</v>
      </c>
      <c r="D26" s="29" t="s">
        <v>29</v>
      </c>
      <c r="E26" s="28">
        <v>150022</v>
      </c>
      <c r="F26" s="29" t="s">
        <v>29</v>
      </c>
      <c r="G26" s="40" t="s">
        <v>280</v>
      </c>
      <c r="H26" s="28">
        <v>25</v>
      </c>
      <c r="I26" s="28" t="s">
        <v>12</v>
      </c>
    </row>
    <row r="27" spans="1:9" ht="15.75" customHeight="1" thickBot="1" x14ac:dyDescent="0.25">
      <c r="A27" s="28">
        <v>150</v>
      </c>
      <c r="B27" s="29" t="s">
        <v>12</v>
      </c>
      <c r="C27" s="28">
        <v>150113</v>
      </c>
      <c r="D27" s="29" t="s">
        <v>30</v>
      </c>
      <c r="E27" s="28">
        <v>150023</v>
      </c>
      <c r="F27" s="29" t="s">
        <v>30</v>
      </c>
      <c r="G27" s="40" t="s">
        <v>280</v>
      </c>
      <c r="H27" s="28">
        <v>25</v>
      </c>
      <c r="I27" s="28" t="s">
        <v>12</v>
      </c>
    </row>
    <row r="28" spans="1:9" ht="15.75" customHeight="1" thickBot="1" x14ac:dyDescent="0.25">
      <c r="A28" s="28">
        <v>150</v>
      </c>
      <c r="B28" s="29" t="s">
        <v>12</v>
      </c>
      <c r="C28" s="28">
        <v>150116</v>
      </c>
      <c r="D28" s="29" t="s">
        <v>31</v>
      </c>
      <c r="E28" s="28">
        <v>150024</v>
      </c>
      <c r="F28" s="29" t="s">
        <v>31</v>
      </c>
      <c r="G28" s="40" t="s">
        <v>280</v>
      </c>
      <c r="H28" s="28">
        <v>25</v>
      </c>
      <c r="I28" s="28" t="s">
        <v>12</v>
      </c>
    </row>
    <row r="29" spans="1:9" ht="15.75" customHeight="1" thickBot="1" x14ac:dyDescent="0.25">
      <c r="A29" s="28">
        <v>150</v>
      </c>
      <c r="B29" s="29" t="s">
        <v>12</v>
      </c>
      <c r="C29" s="28">
        <v>150111</v>
      </c>
      <c r="D29" s="29" t="s">
        <v>32</v>
      </c>
      <c r="E29" s="28">
        <v>150026</v>
      </c>
      <c r="F29" s="29" t="s">
        <v>32</v>
      </c>
      <c r="G29" s="40" t="s">
        <v>280</v>
      </c>
      <c r="H29" s="28">
        <v>25</v>
      </c>
      <c r="I29" s="28" t="s">
        <v>12</v>
      </c>
    </row>
    <row r="30" spans="1:9" ht="15.75" customHeight="1" thickBot="1" x14ac:dyDescent="0.25">
      <c r="A30" s="28">
        <v>150</v>
      </c>
      <c r="B30" s="29" t="s">
        <v>12</v>
      </c>
      <c r="C30" s="28">
        <v>150129</v>
      </c>
      <c r="D30" s="29" t="s">
        <v>33</v>
      </c>
      <c r="E30" s="28">
        <v>150071</v>
      </c>
      <c r="F30" s="29" t="s">
        <v>33</v>
      </c>
      <c r="G30" s="40" t="s">
        <v>280</v>
      </c>
      <c r="H30" s="28">
        <v>25</v>
      </c>
      <c r="I30" s="28" t="s">
        <v>12</v>
      </c>
    </row>
    <row r="31" spans="1:9" ht="15.75" customHeight="1" thickBot="1" x14ac:dyDescent="0.25">
      <c r="A31" s="28">
        <v>150</v>
      </c>
      <c r="B31" s="29" t="s">
        <v>12</v>
      </c>
      <c r="C31" s="28">
        <v>150126</v>
      </c>
      <c r="D31" s="29" t="s">
        <v>34</v>
      </c>
      <c r="E31" s="28">
        <v>150072</v>
      </c>
      <c r="F31" s="29" t="s">
        <v>34</v>
      </c>
      <c r="G31" s="40" t="s">
        <v>280</v>
      </c>
      <c r="H31" s="28">
        <v>25</v>
      </c>
      <c r="I31" s="28" t="s">
        <v>12</v>
      </c>
    </row>
    <row r="32" spans="1:9" ht="15.75" customHeight="1" thickBot="1" x14ac:dyDescent="0.25">
      <c r="A32" s="28">
        <v>150</v>
      </c>
      <c r="B32" s="29" t="s">
        <v>12</v>
      </c>
      <c r="C32" s="28">
        <v>150128</v>
      </c>
      <c r="D32" s="29" t="s">
        <v>35</v>
      </c>
      <c r="E32" s="28">
        <v>150073</v>
      </c>
      <c r="F32" s="29" t="s">
        <v>35</v>
      </c>
      <c r="G32" s="40" t="s">
        <v>280</v>
      </c>
      <c r="H32" s="28">
        <v>25</v>
      </c>
      <c r="I32" s="28" t="s">
        <v>12</v>
      </c>
    </row>
    <row r="33" spans="1:9" ht="15.75" customHeight="1" thickBot="1" x14ac:dyDescent="0.25">
      <c r="A33" s="28">
        <v>150</v>
      </c>
      <c r="B33" s="29" t="s">
        <v>12</v>
      </c>
      <c r="C33" s="28">
        <v>150124</v>
      </c>
      <c r="D33" s="29" t="s">
        <v>36</v>
      </c>
      <c r="E33" s="28">
        <v>150074</v>
      </c>
      <c r="F33" s="29" t="s">
        <v>36</v>
      </c>
      <c r="G33" s="40" t="s">
        <v>280</v>
      </c>
      <c r="H33" s="28">
        <v>25</v>
      </c>
      <c r="I33" s="28" t="s">
        <v>12</v>
      </c>
    </row>
    <row r="34" spans="1:9" ht="15.75" customHeight="1" thickBot="1" x14ac:dyDescent="0.25">
      <c r="A34" s="28">
        <v>150</v>
      </c>
      <c r="B34" s="29" t="s">
        <v>12</v>
      </c>
      <c r="C34" s="28">
        <v>150125</v>
      </c>
      <c r="D34" s="29" t="s">
        <v>37</v>
      </c>
      <c r="E34" s="28">
        <v>150076</v>
      </c>
      <c r="F34" s="29" t="s">
        <v>37</v>
      </c>
      <c r="G34" s="40" t="s">
        <v>280</v>
      </c>
      <c r="H34" s="28">
        <v>25</v>
      </c>
      <c r="I34" s="28" t="s">
        <v>12</v>
      </c>
    </row>
    <row r="35" spans="1:9" ht="15.75" customHeight="1" thickBot="1" x14ac:dyDescent="0.25">
      <c r="A35" s="28">
        <v>150</v>
      </c>
      <c r="B35" s="29" t="s">
        <v>12</v>
      </c>
      <c r="C35" s="28">
        <v>150123</v>
      </c>
      <c r="D35" s="29" t="s">
        <v>38</v>
      </c>
      <c r="E35" s="28">
        <v>150077</v>
      </c>
      <c r="F35" s="29" t="s">
        <v>38</v>
      </c>
      <c r="G35" s="40" t="s">
        <v>280</v>
      </c>
      <c r="H35" s="28">
        <v>25</v>
      </c>
      <c r="I35" s="28" t="s">
        <v>12</v>
      </c>
    </row>
    <row r="36" spans="1:9" ht="15.75" customHeight="1" thickBot="1" x14ac:dyDescent="0.25">
      <c r="A36" s="28">
        <v>150</v>
      </c>
      <c r="B36" s="29" t="s">
        <v>12</v>
      </c>
      <c r="C36" s="28">
        <v>150303</v>
      </c>
      <c r="D36" s="29" t="s">
        <v>39</v>
      </c>
      <c r="E36" s="28">
        <v>150303</v>
      </c>
      <c r="F36" s="29" t="s">
        <v>39</v>
      </c>
      <c r="G36" s="40" t="s">
        <v>280</v>
      </c>
      <c r="H36" s="28">
        <v>25</v>
      </c>
      <c r="I36" s="28" t="s">
        <v>12</v>
      </c>
    </row>
    <row r="37" spans="1:9" ht="15.75" customHeight="1" thickBot="1" x14ac:dyDescent="0.25">
      <c r="A37" s="28">
        <v>150</v>
      </c>
      <c r="B37" s="29" t="s">
        <v>12</v>
      </c>
      <c r="C37" s="28">
        <v>150304</v>
      </c>
      <c r="D37" s="29" t="s">
        <v>40</v>
      </c>
      <c r="E37" s="28">
        <v>150304</v>
      </c>
      <c r="F37" s="29" t="s">
        <v>40</v>
      </c>
      <c r="G37" s="40" t="s">
        <v>280</v>
      </c>
      <c r="H37" s="28">
        <v>25</v>
      </c>
      <c r="I37" s="28" t="s">
        <v>12</v>
      </c>
    </row>
    <row r="38" spans="1:9" ht="15.75" customHeight="1" thickBot="1" x14ac:dyDescent="0.25">
      <c r="A38" s="28">
        <v>150</v>
      </c>
      <c r="B38" s="29" t="s">
        <v>12</v>
      </c>
      <c r="C38" s="28">
        <v>150306</v>
      </c>
      <c r="D38" s="29" t="s">
        <v>41</v>
      </c>
      <c r="E38" s="28">
        <v>150306</v>
      </c>
      <c r="F38" s="29" t="s">
        <v>41</v>
      </c>
      <c r="G38" s="40" t="s">
        <v>280</v>
      </c>
      <c r="H38" s="28">
        <v>25</v>
      </c>
      <c r="I38" s="28" t="s">
        <v>12</v>
      </c>
    </row>
    <row r="39" spans="1:9" ht="15.75" customHeight="1" thickBot="1" x14ac:dyDescent="0.25">
      <c r="A39" s="28">
        <v>152</v>
      </c>
      <c r="B39" s="29" t="s">
        <v>19</v>
      </c>
      <c r="C39" s="28">
        <v>150601</v>
      </c>
      <c r="D39" s="29" t="s">
        <v>20</v>
      </c>
      <c r="E39" s="28">
        <v>150416</v>
      </c>
      <c r="F39" s="29" t="s">
        <v>42</v>
      </c>
      <c r="G39" s="40" t="s">
        <v>282</v>
      </c>
      <c r="H39" s="28">
        <v>25</v>
      </c>
      <c r="I39" s="28" t="s">
        <v>12</v>
      </c>
    </row>
    <row r="40" spans="1:9" ht="15.75" customHeight="1" thickBot="1" x14ac:dyDescent="0.25">
      <c r="A40" s="28">
        <v>152</v>
      </c>
      <c r="B40" s="29" t="s">
        <v>19</v>
      </c>
      <c r="C40" s="28">
        <v>150601</v>
      </c>
      <c r="D40" s="29" t="s">
        <v>20</v>
      </c>
      <c r="E40" s="28">
        <v>150451</v>
      </c>
      <c r="F40" s="29" t="s">
        <v>43</v>
      </c>
      <c r="G40" s="40" t="s">
        <v>282</v>
      </c>
      <c r="H40" s="28">
        <v>25</v>
      </c>
      <c r="I40" s="28" t="s">
        <v>12</v>
      </c>
    </row>
    <row r="41" spans="1:9" ht="15.75" customHeight="1" thickBot="1" x14ac:dyDescent="0.25">
      <c r="A41" s="28">
        <v>152</v>
      </c>
      <c r="B41" s="29" t="s">
        <v>19</v>
      </c>
      <c r="C41" s="28">
        <v>150601</v>
      </c>
      <c r="D41" s="29" t="s">
        <v>20</v>
      </c>
      <c r="E41" s="28">
        <v>150452</v>
      </c>
      <c r="F41" s="29" t="s">
        <v>44</v>
      </c>
      <c r="G41" s="40" t="s">
        <v>282</v>
      </c>
      <c r="H41" s="28">
        <v>25</v>
      </c>
      <c r="I41" s="28" t="s">
        <v>12</v>
      </c>
    </row>
    <row r="42" spans="1:9" ht="15.75" customHeight="1" thickBot="1" x14ac:dyDescent="0.25">
      <c r="A42" s="28">
        <v>152</v>
      </c>
      <c r="B42" s="29" t="s">
        <v>19</v>
      </c>
      <c r="C42" s="28">
        <v>150601</v>
      </c>
      <c r="D42" s="29" t="s">
        <v>20</v>
      </c>
      <c r="E42" s="28">
        <v>150453</v>
      </c>
      <c r="F42" s="29" t="s">
        <v>45</v>
      </c>
      <c r="G42" s="40" t="s">
        <v>282</v>
      </c>
      <c r="H42" s="28">
        <v>25</v>
      </c>
      <c r="I42" s="28" t="s">
        <v>12</v>
      </c>
    </row>
    <row r="43" spans="1:9" ht="15.75" customHeight="1" thickBot="1" x14ac:dyDescent="0.25">
      <c r="A43" s="28">
        <v>152</v>
      </c>
      <c r="B43" s="29" t="s">
        <v>19</v>
      </c>
      <c r="C43" s="28">
        <v>150601</v>
      </c>
      <c r="D43" s="29" t="s">
        <v>20</v>
      </c>
      <c r="E43" s="28">
        <v>150457</v>
      </c>
      <c r="F43" s="29" t="s">
        <v>46</v>
      </c>
      <c r="G43" s="40" t="s">
        <v>282</v>
      </c>
      <c r="H43" s="28">
        <v>25</v>
      </c>
      <c r="I43" s="28" t="s">
        <v>12</v>
      </c>
    </row>
    <row r="44" spans="1:9" ht="15.75" customHeight="1" thickBot="1" x14ac:dyDescent="0.25">
      <c r="A44" s="28">
        <v>152</v>
      </c>
      <c r="B44" s="29" t="s">
        <v>19</v>
      </c>
      <c r="C44" s="28">
        <v>150601</v>
      </c>
      <c r="D44" s="29" t="s">
        <v>20</v>
      </c>
      <c r="E44" s="28">
        <v>150458</v>
      </c>
      <c r="F44" s="29" t="s">
        <v>47</v>
      </c>
      <c r="G44" s="40" t="s">
        <v>282</v>
      </c>
      <c r="H44" s="28">
        <v>25</v>
      </c>
      <c r="I44" s="28" t="s">
        <v>12</v>
      </c>
    </row>
    <row r="45" spans="1:9" ht="15.75" customHeight="1" thickBot="1" x14ac:dyDescent="0.25">
      <c r="A45" s="28">
        <v>152</v>
      </c>
      <c r="B45" s="29" t="s">
        <v>19</v>
      </c>
      <c r="C45" s="28">
        <v>150601</v>
      </c>
      <c r="D45" s="29" t="s">
        <v>20</v>
      </c>
      <c r="E45" s="28">
        <v>150459</v>
      </c>
      <c r="F45" s="29" t="s">
        <v>48</v>
      </c>
      <c r="G45" s="40" t="s">
        <v>282</v>
      </c>
      <c r="H45" s="28">
        <v>25</v>
      </c>
      <c r="I45" s="28" t="s">
        <v>12</v>
      </c>
    </row>
    <row r="46" spans="1:9" ht="15.75" customHeight="1" thickBot="1" x14ac:dyDescent="0.25">
      <c r="A46" s="28">
        <v>152</v>
      </c>
      <c r="B46" s="29" t="s">
        <v>19</v>
      </c>
      <c r="C46" s="28">
        <v>150601</v>
      </c>
      <c r="D46" s="29" t="s">
        <v>20</v>
      </c>
      <c r="E46" s="28">
        <v>150461</v>
      </c>
      <c r="F46" s="29" t="s">
        <v>49</v>
      </c>
      <c r="G46" s="40" t="s">
        <v>282</v>
      </c>
      <c r="H46" s="28">
        <v>25</v>
      </c>
      <c r="I46" s="28" t="s">
        <v>12</v>
      </c>
    </row>
    <row r="47" spans="1:9" ht="15.75" customHeight="1" thickBot="1" x14ac:dyDescent="0.25">
      <c r="A47" s="28">
        <v>152</v>
      </c>
      <c r="B47" s="29" t="s">
        <v>19</v>
      </c>
      <c r="C47" s="28">
        <v>150601</v>
      </c>
      <c r="D47" s="29" t="s">
        <v>20</v>
      </c>
      <c r="E47" s="28">
        <v>150465</v>
      </c>
      <c r="F47" s="29" t="s">
        <v>50</v>
      </c>
      <c r="G47" s="40" t="s">
        <v>282</v>
      </c>
      <c r="H47" s="28">
        <v>25</v>
      </c>
      <c r="I47" s="28" t="s">
        <v>12</v>
      </c>
    </row>
    <row r="48" spans="1:9" ht="15.75" customHeight="1" thickBot="1" x14ac:dyDescent="0.25">
      <c r="A48" s="28">
        <v>152</v>
      </c>
      <c r="B48" s="29" t="s">
        <v>19</v>
      </c>
      <c r="C48" s="28">
        <v>150601</v>
      </c>
      <c r="D48" s="29" t="s">
        <v>20</v>
      </c>
      <c r="E48" s="28">
        <v>150466</v>
      </c>
      <c r="F48" s="29" t="s">
        <v>51</v>
      </c>
      <c r="G48" s="40" t="s">
        <v>282</v>
      </c>
      <c r="H48" s="28">
        <v>25</v>
      </c>
      <c r="I48" s="28" t="s">
        <v>12</v>
      </c>
    </row>
    <row r="49" spans="1:9" ht="15.75" customHeight="1" thickBot="1" x14ac:dyDescent="0.25">
      <c r="A49" s="28">
        <v>152</v>
      </c>
      <c r="B49" s="29" t="s">
        <v>19</v>
      </c>
      <c r="C49" s="28">
        <v>150601</v>
      </c>
      <c r="D49" s="29" t="s">
        <v>20</v>
      </c>
      <c r="E49" s="28">
        <v>150467</v>
      </c>
      <c r="F49" s="29" t="s">
        <v>52</v>
      </c>
      <c r="G49" s="40" t="s">
        <v>282</v>
      </c>
      <c r="H49" s="28">
        <v>25</v>
      </c>
      <c r="I49" s="28" t="s">
        <v>12</v>
      </c>
    </row>
    <row r="50" spans="1:9" ht="15.75" customHeight="1" thickBot="1" x14ac:dyDescent="0.25">
      <c r="A50" s="28">
        <v>150</v>
      </c>
      <c r="B50" s="29" t="s">
        <v>12</v>
      </c>
      <c r="C50" s="28">
        <v>150494</v>
      </c>
      <c r="D50" s="29" t="s">
        <v>53</v>
      </c>
      <c r="E50" s="28">
        <v>150494</v>
      </c>
      <c r="F50" s="29" t="s">
        <v>53</v>
      </c>
      <c r="G50" s="40" t="s">
        <v>280</v>
      </c>
      <c r="H50" s="28">
        <v>25</v>
      </c>
      <c r="I50" s="28" t="s">
        <v>12</v>
      </c>
    </row>
    <row r="51" spans="1:9" ht="15.75" customHeight="1" thickBot="1" x14ac:dyDescent="0.25">
      <c r="A51" s="28">
        <v>150</v>
      </c>
      <c r="B51" s="29" t="s">
        <v>12</v>
      </c>
      <c r="C51" s="28">
        <v>150495</v>
      </c>
      <c r="D51" s="29" t="s">
        <v>54</v>
      </c>
      <c r="E51" s="28">
        <v>150495</v>
      </c>
      <c r="F51" s="29" t="s">
        <v>54</v>
      </c>
      <c r="G51" s="40" t="s">
        <v>280</v>
      </c>
      <c r="H51" s="28">
        <v>25</v>
      </c>
      <c r="I51" s="28" t="s">
        <v>12</v>
      </c>
    </row>
    <row r="52" spans="1:9" ht="15.75" customHeight="1" thickBot="1" x14ac:dyDescent="0.25">
      <c r="A52" s="28">
        <v>150</v>
      </c>
      <c r="B52" s="29" t="s">
        <v>12</v>
      </c>
      <c r="C52" s="28">
        <v>150496</v>
      </c>
      <c r="D52" s="29" t="s">
        <v>55</v>
      </c>
      <c r="E52" s="28">
        <v>150496</v>
      </c>
      <c r="F52" s="29" t="s">
        <v>55</v>
      </c>
      <c r="G52" s="40" t="s">
        <v>280</v>
      </c>
      <c r="H52" s="28">
        <v>25</v>
      </c>
      <c r="I52" s="28" t="s">
        <v>12</v>
      </c>
    </row>
    <row r="53" spans="1:9" ht="15.75" customHeight="1" thickBot="1" x14ac:dyDescent="0.25">
      <c r="A53" s="28">
        <v>150</v>
      </c>
      <c r="B53" s="29" t="s">
        <v>12</v>
      </c>
      <c r="C53" s="28">
        <v>150497</v>
      </c>
      <c r="D53" s="29" t="s">
        <v>56</v>
      </c>
      <c r="E53" s="28">
        <v>150497</v>
      </c>
      <c r="F53" s="29" t="s">
        <v>56</v>
      </c>
      <c r="G53" s="40" t="s">
        <v>280</v>
      </c>
      <c r="H53" s="28">
        <v>25</v>
      </c>
      <c r="I53" s="28" t="s">
        <v>12</v>
      </c>
    </row>
    <row r="54" spans="1:9" ht="15.75" customHeight="1" thickBot="1" x14ac:dyDescent="0.25">
      <c r="A54" s="28">
        <v>150</v>
      </c>
      <c r="B54" s="29" t="s">
        <v>12</v>
      </c>
      <c r="C54" s="28">
        <v>150498</v>
      </c>
      <c r="D54" s="29" t="s">
        <v>57</v>
      </c>
      <c r="E54" s="28">
        <v>150498</v>
      </c>
      <c r="F54" s="29" t="s">
        <v>57</v>
      </c>
      <c r="G54" s="40" t="s">
        <v>280</v>
      </c>
      <c r="H54" s="28">
        <v>25</v>
      </c>
      <c r="I54" s="28" t="s">
        <v>12</v>
      </c>
    </row>
    <row r="55" spans="1:9" ht="15.75" customHeight="1" thickBot="1" x14ac:dyDescent="0.25">
      <c r="A55" s="28">
        <v>150</v>
      </c>
      <c r="B55" s="29" t="s">
        <v>12</v>
      </c>
      <c r="C55" s="28">
        <v>150499</v>
      </c>
      <c r="D55" s="29" t="s">
        <v>58</v>
      </c>
      <c r="E55" s="28">
        <v>150499</v>
      </c>
      <c r="F55" s="29" t="s">
        <v>58</v>
      </c>
      <c r="G55" s="40" t="s">
        <v>280</v>
      </c>
      <c r="H55" s="28">
        <v>25</v>
      </c>
      <c r="I55" s="28" t="s">
        <v>12</v>
      </c>
    </row>
    <row r="56" spans="1:9" ht="15.75" customHeight="1" thickBot="1" x14ac:dyDescent="0.25">
      <c r="A56" s="28">
        <v>153</v>
      </c>
      <c r="B56" s="29" t="s">
        <v>17</v>
      </c>
      <c r="C56" s="28">
        <v>150516</v>
      </c>
      <c r="D56" s="29" t="s">
        <v>59</v>
      </c>
      <c r="E56" s="28">
        <v>150516</v>
      </c>
      <c r="F56" s="29" t="s">
        <v>59</v>
      </c>
      <c r="G56" s="40" t="s">
        <v>283</v>
      </c>
      <c r="H56" s="28">
        <v>25</v>
      </c>
      <c r="I56" s="28" t="s">
        <v>12</v>
      </c>
    </row>
    <row r="57" spans="1:9" ht="15.75" customHeight="1" thickBot="1" x14ac:dyDescent="0.25">
      <c r="A57" s="28">
        <v>153</v>
      </c>
      <c r="B57" s="29" t="s">
        <v>17</v>
      </c>
      <c r="C57" s="28">
        <v>150541</v>
      </c>
      <c r="D57" s="29" t="s">
        <v>60</v>
      </c>
      <c r="E57" s="28">
        <v>150541</v>
      </c>
      <c r="F57" s="29" t="s">
        <v>60</v>
      </c>
      <c r="G57" s="40" t="s">
        <v>283</v>
      </c>
      <c r="H57" s="28">
        <v>25</v>
      </c>
      <c r="I57" s="28" t="s">
        <v>12</v>
      </c>
    </row>
    <row r="58" spans="1:9" ht="15.75" customHeight="1" thickBot="1" x14ac:dyDescent="0.25">
      <c r="A58" s="28">
        <v>153</v>
      </c>
      <c r="B58" s="29" t="s">
        <v>17</v>
      </c>
      <c r="C58" s="28">
        <v>150542</v>
      </c>
      <c r="D58" s="29" t="s">
        <v>61</v>
      </c>
      <c r="E58" s="28">
        <v>150542</v>
      </c>
      <c r="F58" s="29" t="s">
        <v>61</v>
      </c>
      <c r="G58" s="40" t="s">
        <v>283</v>
      </c>
      <c r="H58" s="28">
        <v>25</v>
      </c>
      <c r="I58" s="28" t="s">
        <v>12</v>
      </c>
    </row>
    <row r="59" spans="1:9" ht="15.75" customHeight="1" thickBot="1" x14ac:dyDescent="0.25">
      <c r="A59" s="28">
        <v>153</v>
      </c>
      <c r="B59" s="29" t="s">
        <v>17</v>
      </c>
      <c r="C59" s="28">
        <v>150543</v>
      </c>
      <c r="D59" s="29" t="s">
        <v>62</v>
      </c>
      <c r="E59" s="28">
        <v>150543</v>
      </c>
      <c r="F59" s="29" t="s">
        <v>62</v>
      </c>
      <c r="G59" s="40" t="s">
        <v>283</v>
      </c>
      <c r="H59" s="28">
        <v>25</v>
      </c>
      <c r="I59" s="28" t="s">
        <v>12</v>
      </c>
    </row>
    <row r="60" spans="1:9" ht="15.75" customHeight="1" thickBot="1" x14ac:dyDescent="0.25">
      <c r="A60" s="28">
        <v>153</v>
      </c>
      <c r="B60" s="29" t="s">
        <v>17</v>
      </c>
      <c r="C60" s="28">
        <v>150544</v>
      </c>
      <c r="D60" s="29" t="s">
        <v>63</v>
      </c>
      <c r="E60" s="28">
        <v>150544</v>
      </c>
      <c r="F60" s="29" t="s">
        <v>63</v>
      </c>
      <c r="G60" s="40" t="s">
        <v>283</v>
      </c>
      <c r="H60" s="28">
        <v>25</v>
      </c>
      <c r="I60" s="28" t="s">
        <v>12</v>
      </c>
    </row>
    <row r="61" spans="1:9" ht="15.75" customHeight="1" thickBot="1" x14ac:dyDescent="0.25">
      <c r="A61" s="28">
        <v>153</v>
      </c>
      <c r="B61" s="29" t="s">
        <v>17</v>
      </c>
      <c r="C61" s="28">
        <v>150545</v>
      </c>
      <c r="D61" s="29" t="s">
        <v>64</v>
      </c>
      <c r="E61" s="28">
        <v>150545</v>
      </c>
      <c r="F61" s="29" t="s">
        <v>64</v>
      </c>
      <c r="G61" s="40" t="s">
        <v>283</v>
      </c>
      <c r="H61" s="28">
        <v>25</v>
      </c>
      <c r="I61" s="28" t="s">
        <v>12</v>
      </c>
    </row>
    <row r="62" spans="1:9" ht="15.75" customHeight="1" thickBot="1" x14ac:dyDescent="0.25">
      <c r="A62" s="28">
        <v>153</v>
      </c>
      <c r="B62" s="29" t="s">
        <v>17</v>
      </c>
      <c r="C62" s="28">
        <v>150546</v>
      </c>
      <c r="D62" s="29" t="s">
        <v>65</v>
      </c>
      <c r="E62" s="28">
        <v>150546</v>
      </c>
      <c r="F62" s="29" t="s">
        <v>65</v>
      </c>
      <c r="G62" s="40" t="s">
        <v>283</v>
      </c>
      <c r="H62" s="28">
        <v>25</v>
      </c>
      <c r="I62" s="28" t="s">
        <v>12</v>
      </c>
    </row>
    <row r="63" spans="1:9" ht="15.75" customHeight="1" thickBot="1" x14ac:dyDescent="0.25">
      <c r="A63" s="28">
        <v>153</v>
      </c>
      <c r="B63" s="29" t="s">
        <v>17</v>
      </c>
      <c r="C63" s="28">
        <v>150547</v>
      </c>
      <c r="D63" s="29" t="s">
        <v>66</v>
      </c>
      <c r="E63" s="28">
        <v>150547</v>
      </c>
      <c r="F63" s="29" t="s">
        <v>66</v>
      </c>
      <c r="G63" s="40" t="s">
        <v>283</v>
      </c>
      <c r="H63" s="28">
        <v>25</v>
      </c>
      <c r="I63" s="28" t="s">
        <v>12</v>
      </c>
    </row>
    <row r="64" spans="1:9" ht="15.75" customHeight="1" thickBot="1" x14ac:dyDescent="0.25">
      <c r="A64" s="28">
        <v>153</v>
      </c>
      <c r="B64" s="29" t="s">
        <v>17</v>
      </c>
      <c r="C64" s="28">
        <v>150548</v>
      </c>
      <c r="D64" s="29" t="s">
        <v>67</v>
      </c>
      <c r="E64" s="28">
        <v>150548</v>
      </c>
      <c r="F64" s="29" t="s">
        <v>67</v>
      </c>
      <c r="G64" s="40" t="s">
        <v>283</v>
      </c>
      <c r="H64" s="28">
        <v>25</v>
      </c>
      <c r="I64" s="28" t="s">
        <v>12</v>
      </c>
    </row>
    <row r="65" spans="1:9" ht="15.75" customHeight="1" thickBot="1" x14ac:dyDescent="0.25">
      <c r="A65" s="28">
        <v>153</v>
      </c>
      <c r="B65" s="29" t="s">
        <v>17</v>
      </c>
      <c r="C65" s="28">
        <v>150549</v>
      </c>
      <c r="D65" s="29" t="s">
        <v>68</v>
      </c>
      <c r="E65" s="28">
        <v>150549</v>
      </c>
      <c r="F65" s="29" t="s">
        <v>68</v>
      </c>
      <c r="G65" s="40" t="s">
        <v>283</v>
      </c>
      <c r="H65" s="28">
        <v>25</v>
      </c>
      <c r="I65" s="28" t="s">
        <v>12</v>
      </c>
    </row>
    <row r="66" spans="1:9" ht="15.75" customHeight="1" thickBot="1" x14ac:dyDescent="0.25">
      <c r="A66" s="28">
        <v>153</v>
      </c>
      <c r="B66" s="29" t="s">
        <v>17</v>
      </c>
      <c r="C66" s="28">
        <v>150550</v>
      </c>
      <c r="D66" s="29" t="s">
        <v>69</v>
      </c>
      <c r="E66" s="28">
        <v>150550</v>
      </c>
      <c r="F66" s="29" t="s">
        <v>69</v>
      </c>
      <c r="G66" s="40" t="s">
        <v>283</v>
      </c>
      <c r="H66" s="28">
        <v>25</v>
      </c>
      <c r="I66" s="28" t="s">
        <v>12</v>
      </c>
    </row>
    <row r="67" spans="1:9" ht="15.75" customHeight="1" thickBot="1" x14ac:dyDescent="0.25">
      <c r="A67" s="28">
        <v>153</v>
      </c>
      <c r="B67" s="29" t="s">
        <v>17</v>
      </c>
      <c r="C67" s="28">
        <v>150551</v>
      </c>
      <c r="D67" s="29" t="s">
        <v>70</v>
      </c>
      <c r="E67" s="28">
        <v>150551</v>
      </c>
      <c r="F67" s="29" t="s">
        <v>70</v>
      </c>
      <c r="G67" s="40" t="s">
        <v>283</v>
      </c>
      <c r="H67" s="28">
        <v>25</v>
      </c>
      <c r="I67" s="28" t="s">
        <v>12</v>
      </c>
    </row>
    <row r="68" spans="1:9" ht="15.75" customHeight="1" thickBot="1" x14ac:dyDescent="0.25">
      <c r="A68" s="28">
        <v>153</v>
      </c>
      <c r="B68" s="29" t="s">
        <v>17</v>
      </c>
      <c r="C68" s="28">
        <v>150552</v>
      </c>
      <c r="D68" s="29" t="s">
        <v>71</v>
      </c>
      <c r="E68" s="28">
        <v>150552</v>
      </c>
      <c r="F68" s="29" t="s">
        <v>71</v>
      </c>
      <c r="G68" s="40" t="s">
        <v>283</v>
      </c>
      <c r="H68" s="28">
        <v>25</v>
      </c>
      <c r="I68" s="28" t="s">
        <v>12</v>
      </c>
    </row>
    <row r="69" spans="1:9" ht="15.75" customHeight="1" thickBot="1" x14ac:dyDescent="0.25">
      <c r="A69" s="28">
        <v>153</v>
      </c>
      <c r="B69" s="29" t="s">
        <v>17</v>
      </c>
      <c r="C69" s="28">
        <v>150553</v>
      </c>
      <c r="D69" s="29" t="s">
        <v>72</v>
      </c>
      <c r="E69" s="28">
        <v>150553</v>
      </c>
      <c r="F69" s="29" t="s">
        <v>72</v>
      </c>
      <c r="G69" s="40" t="s">
        <v>283</v>
      </c>
      <c r="H69" s="28">
        <v>25</v>
      </c>
      <c r="I69" s="28" t="s">
        <v>12</v>
      </c>
    </row>
    <row r="70" spans="1:9" ht="15.75" customHeight="1" thickBot="1" x14ac:dyDescent="0.25">
      <c r="A70" s="28">
        <v>153</v>
      </c>
      <c r="B70" s="29" t="s">
        <v>17</v>
      </c>
      <c r="C70" s="28">
        <v>150554</v>
      </c>
      <c r="D70" s="29" t="s">
        <v>73</v>
      </c>
      <c r="E70" s="28">
        <v>150554</v>
      </c>
      <c r="F70" s="29" t="s">
        <v>73</v>
      </c>
      <c r="G70" s="40" t="s">
        <v>283</v>
      </c>
      <c r="H70" s="28">
        <v>25</v>
      </c>
      <c r="I70" s="28" t="s">
        <v>12</v>
      </c>
    </row>
    <row r="71" spans="1:9" ht="15.75" customHeight="1" thickBot="1" x14ac:dyDescent="0.25">
      <c r="A71" s="28">
        <v>153</v>
      </c>
      <c r="B71" s="29" t="s">
        <v>17</v>
      </c>
      <c r="C71" s="28">
        <v>150555</v>
      </c>
      <c r="D71" s="29" t="s">
        <v>74</v>
      </c>
      <c r="E71" s="28">
        <v>150555</v>
      </c>
      <c r="F71" s="29" t="s">
        <v>74</v>
      </c>
      <c r="G71" s="40" t="s">
        <v>283</v>
      </c>
      <c r="H71" s="28">
        <v>25</v>
      </c>
      <c r="I71" s="28" t="s">
        <v>12</v>
      </c>
    </row>
    <row r="72" spans="1:9" ht="15.75" customHeight="1" thickBot="1" x14ac:dyDescent="0.25">
      <c r="A72" s="28">
        <v>153</v>
      </c>
      <c r="B72" s="29" t="s">
        <v>17</v>
      </c>
      <c r="C72" s="28">
        <v>150556</v>
      </c>
      <c r="D72" s="29" t="s">
        <v>75</v>
      </c>
      <c r="E72" s="28">
        <v>150556</v>
      </c>
      <c r="F72" s="29" t="s">
        <v>75</v>
      </c>
      <c r="G72" s="40" t="s">
        <v>283</v>
      </c>
      <c r="H72" s="28">
        <v>25</v>
      </c>
      <c r="I72" s="28" t="s">
        <v>12</v>
      </c>
    </row>
    <row r="73" spans="1:9" ht="15.75" customHeight="1" thickBot="1" x14ac:dyDescent="0.25">
      <c r="A73" s="28">
        <v>153</v>
      </c>
      <c r="B73" s="29" t="s">
        <v>17</v>
      </c>
      <c r="C73" s="28">
        <v>150557</v>
      </c>
      <c r="D73" s="29" t="s">
        <v>76</v>
      </c>
      <c r="E73" s="28">
        <v>150557</v>
      </c>
      <c r="F73" s="29" t="s">
        <v>76</v>
      </c>
      <c r="G73" s="40" t="s">
        <v>283</v>
      </c>
      <c r="H73" s="28">
        <v>25</v>
      </c>
      <c r="I73" s="28" t="s">
        <v>12</v>
      </c>
    </row>
    <row r="74" spans="1:9" ht="15.75" customHeight="1" thickBot="1" x14ac:dyDescent="0.25">
      <c r="A74" s="28">
        <v>153</v>
      </c>
      <c r="B74" s="29" t="s">
        <v>17</v>
      </c>
      <c r="C74" s="28">
        <v>150558</v>
      </c>
      <c r="D74" s="29" t="s">
        <v>77</v>
      </c>
      <c r="E74" s="28">
        <v>150558</v>
      </c>
      <c r="F74" s="29" t="s">
        <v>77</v>
      </c>
      <c r="G74" s="40" t="s">
        <v>283</v>
      </c>
      <c r="H74" s="28">
        <v>25</v>
      </c>
      <c r="I74" s="28" t="s">
        <v>12</v>
      </c>
    </row>
    <row r="75" spans="1:9" ht="15.75" customHeight="1" thickBot="1" x14ac:dyDescent="0.25">
      <c r="A75" s="28">
        <v>153</v>
      </c>
      <c r="B75" s="29" t="s">
        <v>17</v>
      </c>
      <c r="C75" s="28">
        <v>150559</v>
      </c>
      <c r="D75" s="29" t="s">
        <v>78</v>
      </c>
      <c r="E75" s="28">
        <v>150559</v>
      </c>
      <c r="F75" s="29" t="s">
        <v>78</v>
      </c>
      <c r="G75" s="40" t="s">
        <v>283</v>
      </c>
      <c r="H75" s="28">
        <v>25</v>
      </c>
      <c r="I75" s="28" t="s">
        <v>12</v>
      </c>
    </row>
    <row r="76" spans="1:9" ht="15.75" customHeight="1" thickBot="1" x14ac:dyDescent="0.25">
      <c r="A76" s="28">
        <v>153</v>
      </c>
      <c r="B76" s="29" t="s">
        <v>17</v>
      </c>
      <c r="C76" s="28">
        <v>150560</v>
      </c>
      <c r="D76" s="29" t="s">
        <v>79</v>
      </c>
      <c r="E76" s="28">
        <v>150560</v>
      </c>
      <c r="F76" s="29" t="s">
        <v>79</v>
      </c>
      <c r="G76" s="40" t="s">
        <v>283</v>
      </c>
      <c r="H76" s="28">
        <v>25</v>
      </c>
      <c r="I76" s="28" t="s">
        <v>12</v>
      </c>
    </row>
    <row r="77" spans="1:9" ht="15.75" customHeight="1" thickBot="1" x14ac:dyDescent="0.25">
      <c r="A77" s="28">
        <v>153</v>
      </c>
      <c r="B77" s="29" t="s">
        <v>17</v>
      </c>
      <c r="C77" s="28">
        <v>150561</v>
      </c>
      <c r="D77" s="29" t="s">
        <v>80</v>
      </c>
      <c r="E77" s="28">
        <v>150561</v>
      </c>
      <c r="F77" s="29" t="s">
        <v>80</v>
      </c>
      <c r="G77" s="40" t="s">
        <v>283</v>
      </c>
      <c r="H77" s="28">
        <v>25</v>
      </c>
      <c r="I77" s="28" t="s">
        <v>12</v>
      </c>
    </row>
    <row r="78" spans="1:9" ht="15.75" customHeight="1" thickBot="1" x14ac:dyDescent="0.25">
      <c r="A78" s="28">
        <v>150</v>
      </c>
      <c r="B78" s="29" t="s">
        <v>12</v>
      </c>
      <c r="C78" s="28">
        <v>150706</v>
      </c>
      <c r="D78" s="29" t="s">
        <v>81</v>
      </c>
      <c r="E78" s="28">
        <v>150706</v>
      </c>
      <c r="F78" s="29" t="s">
        <v>81</v>
      </c>
      <c r="G78" s="40" t="s">
        <v>280</v>
      </c>
      <c r="H78" s="28">
        <v>25</v>
      </c>
      <c r="I78" s="28" t="s">
        <v>12</v>
      </c>
    </row>
    <row r="79" spans="1:9" ht="15.75" customHeight="1" thickBot="1" x14ac:dyDescent="0.25">
      <c r="A79" s="28">
        <v>150</v>
      </c>
      <c r="B79" s="29" t="s">
        <v>12</v>
      </c>
      <c r="C79" s="28">
        <v>150730</v>
      </c>
      <c r="D79" s="29" t="s">
        <v>82</v>
      </c>
      <c r="E79" s="28">
        <v>150730</v>
      </c>
      <c r="F79" s="29" t="s">
        <v>82</v>
      </c>
      <c r="G79" s="40" t="s">
        <v>280</v>
      </c>
      <c r="H79" s="28">
        <v>25</v>
      </c>
      <c r="I79" s="28" t="s">
        <v>12</v>
      </c>
    </row>
    <row r="80" spans="1:9" ht="15.75" customHeight="1" thickBot="1" x14ac:dyDescent="0.25">
      <c r="A80" s="28">
        <v>150</v>
      </c>
      <c r="B80" s="29" t="s">
        <v>12</v>
      </c>
      <c r="C80" s="28">
        <v>150742</v>
      </c>
      <c r="D80" s="29" t="s">
        <v>83</v>
      </c>
      <c r="E80" s="28">
        <v>150742</v>
      </c>
      <c r="F80" s="29" t="s">
        <v>83</v>
      </c>
      <c r="G80" s="40" t="s">
        <v>280</v>
      </c>
      <c r="H80" s="28">
        <v>25</v>
      </c>
      <c r="I80" s="28" t="s">
        <v>12</v>
      </c>
    </row>
    <row r="81" spans="1:9" ht="15.75" customHeight="1" thickBot="1" x14ac:dyDescent="0.25">
      <c r="A81" s="28">
        <v>150</v>
      </c>
      <c r="B81" s="29" t="s">
        <v>12</v>
      </c>
      <c r="C81" s="28">
        <v>150769</v>
      </c>
      <c r="D81" s="29" t="s">
        <v>84</v>
      </c>
      <c r="E81" s="28">
        <v>150769</v>
      </c>
      <c r="F81" s="29" t="s">
        <v>84</v>
      </c>
      <c r="G81" s="40" t="s">
        <v>280</v>
      </c>
      <c r="H81" s="28">
        <v>25</v>
      </c>
      <c r="I81" s="28" t="s">
        <v>12</v>
      </c>
    </row>
    <row r="82" spans="1:9" ht="15.75" customHeight="1" thickBot="1" x14ac:dyDescent="0.25">
      <c r="A82" s="28">
        <v>150</v>
      </c>
      <c r="B82" s="29" t="s">
        <v>12</v>
      </c>
      <c r="C82" s="28">
        <v>150771</v>
      </c>
      <c r="D82" s="29" t="s">
        <v>85</v>
      </c>
      <c r="E82" s="28">
        <v>150771</v>
      </c>
      <c r="F82" s="29" t="s">
        <v>85</v>
      </c>
      <c r="G82" s="40" t="s">
        <v>280</v>
      </c>
      <c r="H82" s="28">
        <v>25</v>
      </c>
      <c r="I82" s="28" t="s">
        <v>12</v>
      </c>
    </row>
    <row r="83" spans="1:9" ht="15.75" customHeight="1" thickBot="1" x14ac:dyDescent="0.25">
      <c r="A83" s="28">
        <v>150</v>
      </c>
      <c r="B83" s="29" t="s">
        <v>12</v>
      </c>
      <c r="C83" s="28">
        <v>150772</v>
      </c>
      <c r="D83" s="29" t="s">
        <v>86</v>
      </c>
      <c r="E83" s="28">
        <v>150772</v>
      </c>
      <c r="F83" s="29" t="s">
        <v>86</v>
      </c>
      <c r="G83" s="40" t="s">
        <v>280</v>
      </c>
      <c r="H83" s="28">
        <v>25</v>
      </c>
      <c r="I83" s="28" t="s">
        <v>12</v>
      </c>
    </row>
    <row r="84" spans="1:9" ht="15.75" customHeight="1" thickBot="1" x14ac:dyDescent="0.25">
      <c r="A84" s="28">
        <v>150</v>
      </c>
      <c r="B84" s="29" t="s">
        <v>12</v>
      </c>
      <c r="C84" s="28">
        <v>150773</v>
      </c>
      <c r="D84" s="29" t="s">
        <v>87</v>
      </c>
      <c r="E84" s="28">
        <v>150773</v>
      </c>
      <c r="F84" s="29" t="s">
        <v>87</v>
      </c>
      <c r="G84" s="40" t="s">
        <v>280</v>
      </c>
      <c r="H84" s="28">
        <v>25</v>
      </c>
      <c r="I84" s="28" t="s">
        <v>12</v>
      </c>
    </row>
    <row r="85" spans="1:9" ht="15.75" customHeight="1" thickBot="1" x14ac:dyDescent="0.25">
      <c r="A85" s="28">
        <v>150</v>
      </c>
      <c r="B85" s="29" t="s">
        <v>12</v>
      </c>
      <c r="C85" s="28">
        <v>150774</v>
      </c>
      <c r="D85" s="29" t="s">
        <v>88</v>
      </c>
      <c r="E85" s="28">
        <v>150774</v>
      </c>
      <c r="F85" s="29" t="s">
        <v>88</v>
      </c>
      <c r="G85" s="40" t="s">
        <v>280</v>
      </c>
      <c r="H85" s="28">
        <v>25</v>
      </c>
      <c r="I85" s="28" t="s">
        <v>12</v>
      </c>
    </row>
    <row r="86" spans="1:9" ht="15.75" customHeight="1" thickBot="1" x14ac:dyDescent="0.25">
      <c r="A86" s="28">
        <v>150</v>
      </c>
      <c r="B86" s="29" t="s">
        <v>12</v>
      </c>
      <c r="C86" s="28">
        <v>150775</v>
      </c>
      <c r="D86" s="29" t="s">
        <v>89</v>
      </c>
      <c r="E86" s="28">
        <v>150775</v>
      </c>
      <c r="F86" s="29" t="s">
        <v>89</v>
      </c>
      <c r="G86" s="40" t="s">
        <v>280</v>
      </c>
      <c r="H86" s="28">
        <v>25</v>
      </c>
      <c r="I86" s="28" t="s">
        <v>12</v>
      </c>
    </row>
    <row r="87" spans="1:9" ht="15.75" customHeight="1" thickBot="1" x14ac:dyDescent="0.25">
      <c r="A87" s="28">
        <v>150</v>
      </c>
      <c r="B87" s="29" t="s">
        <v>12</v>
      </c>
      <c r="C87" s="28">
        <v>150776</v>
      </c>
      <c r="D87" s="29" t="s">
        <v>90</v>
      </c>
      <c r="E87" s="28">
        <v>150776</v>
      </c>
      <c r="F87" s="29" t="s">
        <v>90</v>
      </c>
      <c r="G87" s="40" t="s">
        <v>280</v>
      </c>
      <c r="H87" s="28">
        <v>25</v>
      </c>
      <c r="I87" s="28" t="s">
        <v>12</v>
      </c>
    </row>
    <row r="88" spans="1:9" ht="15.75" customHeight="1" thickBot="1" x14ac:dyDescent="0.25">
      <c r="A88" s="28">
        <v>150</v>
      </c>
      <c r="B88" s="29" t="s">
        <v>12</v>
      </c>
      <c r="C88" s="28">
        <v>150778</v>
      </c>
      <c r="D88" s="29" t="s">
        <v>91</v>
      </c>
      <c r="E88" s="28">
        <v>150778</v>
      </c>
      <c r="F88" s="29" t="s">
        <v>91</v>
      </c>
      <c r="G88" s="40" t="s">
        <v>280</v>
      </c>
      <c r="H88" s="28">
        <v>25</v>
      </c>
      <c r="I88" s="28" t="s">
        <v>12</v>
      </c>
    </row>
    <row r="89" spans="1:9" ht="15.75" customHeight="1" thickBot="1" x14ac:dyDescent="0.25">
      <c r="A89" s="28">
        <v>150</v>
      </c>
      <c r="B89" s="29" t="s">
        <v>12</v>
      </c>
      <c r="C89" s="28">
        <v>150779</v>
      </c>
      <c r="D89" s="29" t="s">
        <v>92</v>
      </c>
      <c r="E89" s="28">
        <v>150779</v>
      </c>
      <c r="F89" s="29" t="s">
        <v>92</v>
      </c>
      <c r="G89" s="40" t="s">
        <v>280</v>
      </c>
      <c r="H89" s="28">
        <v>25</v>
      </c>
      <c r="I89" s="28" t="s">
        <v>12</v>
      </c>
    </row>
    <row r="90" spans="1:9" ht="15.75" customHeight="1" thickBot="1" x14ac:dyDescent="0.25">
      <c r="A90" s="28">
        <v>150</v>
      </c>
      <c r="B90" s="29" t="s">
        <v>12</v>
      </c>
      <c r="C90" s="28">
        <v>150780</v>
      </c>
      <c r="D90" s="29" t="s">
        <v>93</v>
      </c>
      <c r="E90" s="28">
        <v>150780</v>
      </c>
      <c r="F90" s="29" t="s">
        <v>93</v>
      </c>
      <c r="G90" s="40" t="s">
        <v>280</v>
      </c>
      <c r="H90" s="28">
        <v>25</v>
      </c>
      <c r="I90" s="28" t="s">
        <v>12</v>
      </c>
    </row>
    <row r="91" spans="1:9" ht="15.75" customHeight="1" thickBot="1" x14ac:dyDescent="0.25">
      <c r="A91" s="28">
        <v>150</v>
      </c>
      <c r="B91" s="29" t="s">
        <v>12</v>
      </c>
      <c r="C91" s="28">
        <v>150781</v>
      </c>
      <c r="D91" s="29" t="s">
        <v>94</v>
      </c>
      <c r="E91" s="28">
        <v>150781</v>
      </c>
      <c r="F91" s="29" t="s">
        <v>94</v>
      </c>
      <c r="G91" s="40" t="s">
        <v>280</v>
      </c>
      <c r="H91" s="28">
        <v>25</v>
      </c>
      <c r="I91" s="28" t="s">
        <v>12</v>
      </c>
    </row>
    <row r="92" spans="1:9" ht="15.75" customHeight="1" thickBot="1" x14ac:dyDescent="0.25">
      <c r="A92" s="28">
        <v>150</v>
      </c>
      <c r="B92" s="29" t="s">
        <v>12</v>
      </c>
      <c r="C92" s="28">
        <v>150782</v>
      </c>
      <c r="D92" s="29" t="s">
        <v>95</v>
      </c>
      <c r="E92" s="28">
        <v>150782</v>
      </c>
      <c r="F92" s="29" t="s">
        <v>95</v>
      </c>
      <c r="G92" s="40" t="s">
        <v>280</v>
      </c>
      <c r="H92" s="28">
        <v>25</v>
      </c>
      <c r="I92" s="28" t="s">
        <v>12</v>
      </c>
    </row>
    <row r="93" spans="1:9" ht="15.75" customHeight="1" thickBot="1" x14ac:dyDescent="0.25">
      <c r="A93" s="28">
        <v>150</v>
      </c>
      <c r="B93" s="29" t="s">
        <v>12</v>
      </c>
      <c r="C93" s="28">
        <v>150783</v>
      </c>
      <c r="D93" s="29" t="s">
        <v>96</v>
      </c>
      <c r="E93" s="28">
        <v>150783</v>
      </c>
      <c r="F93" s="29" t="s">
        <v>96</v>
      </c>
      <c r="G93" s="40" t="s">
        <v>280</v>
      </c>
      <c r="H93" s="28">
        <v>25</v>
      </c>
      <c r="I93" s="28" t="s">
        <v>12</v>
      </c>
    </row>
    <row r="94" spans="1:9" ht="15.75" customHeight="1" thickBot="1" x14ac:dyDescent="0.25">
      <c r="A94" s="28">
        <v>150</v>
      </c>
      <c r="B94" s="29" t="s">
        <v>12</v>
      </c>
      <c r="C94" s="28">
        <v>150784</v>
      </c>
      <c r="D94" s="29" t="s">
        <v>97</v>
      </c>
      <c r="E94" s="28">
        <v>150784</v>
      </c>
      <c r="F94" s="29" t="s">
        <v>97</v>
      </c>
      <c r="G94" s="40" t="s">
        <v>280</v>
      </c>
      <c r="H94" s="28">
        <v>25</v>
      </c>
      <c r="I94" s="28" t="s">
        <v>12</v>
      </c>
    </row>
    <row r="95" spans="1:9" ht="15.75" customHeight="1" thickBot="1" x14ac:dyDescent="0.25">
      <c r="A95" s="28">
        <v>150</v>
      </c>
      <c r="B95" s="29" t="s">
        <v>12</v>
      </c>
      <c r="C95" s="28">
        <v>150785</v>
      </c>
      <c r="D95" s="29" t="s">
        <v>98</v>
      </c>
      <c r="E95" s="28">
        <v>150785</v>
      </c>
      <c r="F95" s="29" t="s">
        <v>98</v>
      </c>
      <c r="G95" s="40" t="s">
        <v>280</v>
      </c>
      <c r="H95" s="28">
        <v>25</v>
      </c>
      <c r="I95" s="28" t="s">
        <v>12</v>
      </c>
    </row>
    <row r="96" spans="1:9" ht="15.75" customHeight="1" thickBot="1" x14ac:dyDescent="0.25">
      <c r="A96" s="28">
        <v>150</v>
      </c>
      <c r="B96" s="29" t="s">
        <v>12</v>
      </c>
      <c r="C96" s="28">
        <v>150786</v>
      </c>
      <c r="D96" s="29" t="s">
        <v>99</v>
      </c>
      <c r="E96" s="28">
        <v>150786</v>
      </c>
      <c r="F96" s="29" t="s">
        <v>99</v>
      </c>
      <c r="G96" s="40" t="s">
        <v>280</v>
      </c>
      <c r="H96" s="28">
        <v>25</v>
      </c>
      <c r="I96" s="28" t="s">
        <v>12</v>
      </c>
    </row>
    <row r="97" spans="1:9" ht="15.75" customHeight="1" thickBot="1" x14ac:dyDescent="0.25">
      <c r="A97" s="28">
        <v>150</v>
      </c>
      <c r="B97" s="29" t="s">
        <v>12</v>
      </c>
      <c r="C97" s="28">
        <v>150787</v>
      </c>
      <c r="D97" s="29" t="s">
        <v>100</v>
      </c>
      <c r="E97" s="28">
        <v>150787</v>
      </c>
      <c r="F97" s="29" t="s">
        <v>100</v>
      </c>
      <c r="G97" s="40" t="s">
        <v>280</v>
      </c>
      <c r="H97" s="28">
        <v>25</v>
      </c>
      <c r="I97" s="28" t="s">
        <v>12</v>
      </c>
    </row>
    <row r="98" spans="1:9" ht="15.75" customHeight="1" thickBot="1" x14ac:dyDescent="0.25">
      <c r="A98" s="28">
        <v>151</v>
      </c>
      <c r="B98" s="29" t="s">
        <v>101</v>
      </c>
      <c r="C98" s="28">
        <v>151501</v>
      </c>
      <c r="D98" s="29" t="s">
        <v>101</v>
      </c>
      <c r="E98" s="28">
        <v>151021</v>
      </c>
      <c r="F98" s="29" t="s">
        <v>101</v>
      </c>
      <c r="G98" s="40" t="s">
        <v>281</v>
      </c>
      <c r="H98" s="28">
        <v>25</v>
      </c>
      <c r="I98" s="28" t="s">
        <v>12</v>
      </c>
    </row>
    <row r="99" spans="1:9" ht="15.75" customHeight="1" thickBot="1" x14ac:dyDescent="0.25">
      <c r="A99" s="28">
        <v>200</v>
      </c>
      <c r="B99" s="29" t="s">
        <v>102</v>
      </c>
      <c r="C99" s="28">
        <v>240000</v>
      </c>
      <c r="D99" s="29" t="s">
        <v>102</v>
      </c>
      <c r="E99" s="28">
        <v>200001</v>
      </c>
      <c r="F99" s="29" t="s">
        <v>102</v>
      </c>
      <c r="G99" s="40" t="s">
        <v>285</v>
      </c>
      <c r="H99" s="28">
        <v>26</v>
      </c>
      <c r="I99" s="28" t="s">
        <v>102</v>
      </c>
    </row>
    <row r="100" spans="1:9" ht="15.75" customHeight="1" thickBot="1" x14ac:dyDescent="0.25">
      <c r="A100" s="28">
        <v>232</v>
      </c>
      <c r="B100" s="29" t="s">
        <v>103</v>
      </c>
      <c r="C100" s="28">
        <v>240112</v>
      </c>
      <c r="D100" s="29" t="s">
        <v>103</v>
      </c>
      <c r="E100" s="28">
        <v>200002</v>
      </c>
      <c r="F100" s="29" t="s">
        <v>103</v>
      </c>
      <c r="G100" s="40" t="s">
        <v>290</v>
      </c>
      <c r="H100" s="28">
        <v>26</v>
      </c>
      <c r="I100" s="28" t="s">
        <v>102</v>
      </c>
    </row>
    <row r="101" spans="1:9" ht="15.75" customHeight="1" thickBot="1" x14ac:dyDescent="0.25">
      <c r="A101" s="28">
        <v>200</v>
      </c>
      <c r="B101" s="29" t="s">
        <v>102</v>
      </c>
      <c r="C101" s="28">
        <v>200005</v>
      </c>
      <c r="D101" s="29" t="s">
        <v>266</v>
      </c>
      <c r="E101" s="28">
        <v>200005</v>
      </c>
      <c r="F101" s="29" t="s">
        <v>266</v>
      </c>
      <c r="G101" s="40" t="s">
        <v>285</v>
      </c>
      <c r="H101" s="28">
        <v>26</v>
      </c>
      <c r="I101" s="28" t="s">
        <v>102</v>
      </c>
    </row>
    <row r="102" spans="1:9" ht="15.75" customHeight="1" thickBot="1" x14ac:dyDescent="0.25">
      <c r="A102" s="28">
        <v>201</v>
      </c>
      <c r="B102" s="29" t="s">
        <v>104</v>
      </c>
      <c r="C102" s="28">
        <v>240101</v>
      </c>
      <c r="D102" s="29" t="s">
        <v>104</v>
      </c>
      <c r="E102" s="28">
        <v>201001</v>
      </c>
      <c r="F102" s="29" t="s">
        <v>105</v>
      </c>
      <c r="G102" s="40" t="s">
        <v>286</v>
      </c>
      <c r="H102" s="28">
        <v>26</v>
      </c>
      <c r="I102" s="28" t="s">
        <v>102</v>
      </c>
    </row>
    <row r="103" spans="1:9" ht="15.75" customHeight="1" thickBot="1" x14ac:dyDescent="0.25">
      <c r="A103" s="28">
        <v>201</v>
      </c>
      <c r="B103" s="29" t="s">
        <v>104</v>
      </c>
      <c r="C103" s="28">
        <v>240101</v>
      </c>
      <c r="D103" s="29" t="s">
        <v>104</v>
      </c>
      <c r="E103" s="28">
        <v>201002</v>
      </c>
      <c r="F103" s="29" t="s">
        <v>106</v>
      </c>
      <c r="G103" s="40" t="s">
        <v>286</v>
      </c>
      <c r="H103" s="28">
        <v>26</v>
      </c>
      <c r="I103" s="28" t="s">
        <v>102</v>
      </c>
    </row>
    <row r="104" spans="1:9" ht="15.75" customHeight="1" thickBot="1" x14ac:dyDescent="0.25">
      <c r="A104" s="28">
        <v>201</v>
      </c>
      <c r="B104" s="29" t="s">
        <v>104</v>
      </c>
      <c r="C104" s="28">
        <v>240101</v>
      </c>
      <c r="D104" s="29" t="s">
        <v>104</v>
      </c>
      <c r="E104" s="28">
        <v>201003</v>
      </c>
      <c r="F104" s="29" t="s">
        <v>107</v>
      </c>
      <c r="G104" s="40" t="s">
        <v>286</v>
      </c>
      <c r="H104" s="28">
        <v>26</v>
      </c>
      <c r="I104" s="28" t="s">
        <v>102</v>
      </c>
    </row>
    <row r="105" spans="1:9" ht="15.75" customHeight="1" thickBot="1" x14ac:dyDescent="0.25">
      <c r="A105" s="28">
        <v>201</v>
      </c>
      <c r="B105" s="29" t="s">
        <v>104</v>
      </c>
      <c r="C105" s="28">
        <v>240101</v>
      </c>
      <c r="D105" s="29" t="s">
        <v>104</v>
      </c>
      <c r="E105" s="28">
        <v>201004</v>
      </c>
      <c r="F105" s="29" t="s">
        <v>108</v>
      </c>
      <c r="G105" s="40" t="s">
        <v>286</v>
      </c>
      <c r="H105" s="28">
        <v>26</v>
      </c>
      <c r="I105" s="28" t="s">
        <v>102</v>
      </c>
    </row>
    <row r="106" spans="1:9" ht="15.75" customHeight="1" thickBot="1" x14ac:dyDescent="0.25">
      <c r="A106" s="28">
        <v>201</v>
      </c>
      <c r="B106" s="29" t="s">
        <v>104</v>
      </c>
      <c r="C106" s="28">
        <v>240101</v>
      </c>
      <c r="D106" s="29" t="s">
        <v>104</v>
      </c>
      <c r="E106" s="28">
        <v>201005</v>
      </c>
      <c r="F106" s="29" t="s">
        <v>109</v>
      </c>
      <c r="G106" s="40" t="s">
        <v>286</v>
      </c>
      <c r="H106" s="28">
        <v>26</v>
      </c>
      <c r="I106" s="28" t="s">
        <v>102</v>
      </c>
    </row>
    <row r="107" spans="1:9" ht="15.75" customHeight="1" thickBot="1" x14ac:dyDescent="0.25">
      <c r="A107" s="28">
        <v>201</v>
      </c>
      <c r="B107" s="29" t="s">
        <v>104</v>
      </c>
      <c r="C107" s="28">
        <v>240101</v>
      </c>
      <c r="D107" s="29" t="s">
        <v>104</v>
      </c>
      <c r="E107" s="28">
        <v>201006</v>
      </c>
      <c r="F107" s="29" t="s">
        <v>110</v>
      </c>
      <c r="G107" s="40" t="s">
        <v>286</v>
      </c>
      <c r="H107" s="28">
        <v>26</v>
      </c>
      <c r="I107" s="28" t="s">
        <v>102</v>
      </c>
    </row>
    <row r="108" spans="1:9" ht="15.75" customHeight="1" thickBot="1" x14ac:dyDescent="0.25">
      <c r="A108" s="28">
        <v>201</v>
      </c>
      <c r="B108" s="29" t="s">
        <v>104</v>
      </c>
      <c r="C108" s="28">
        <v>240101</v>
      </c>
      <c r="D108" s="29" t="s">
        <v>104</v>
      </c>
      <c r="E108" s="28">
        <v>201007</v>
      </c>
      <c r="F108" s="29" t="s">
        <v>111</v>
      </c>
      <c r="G108" s="40" t="s">
        <v>286</v>
      </c>
      <c r="H108" s="28">
        <v>26</v>
      </c>
      <c r="I108" s="28" t="s">
        <v>102</v>
      </c>
    </row>
    <row r="109" spans="1:9" ht="15.75" customHeight="1" thickBot="1" x14ac:dyDescent="0.25">
      <c r="A109" s="28">
        <v>201</v>
      </c>
      <c r="B109" s="29" t="s">
        <v>104</v>
      </c>
      <c r="C109" s="28">
        <v>240101</v>
      </c>
      <c r="D109" s="29" t="s">
        <v>104</v>
      </c>
      <c r="E109" s="28">
        <v>201009</v>
      </c>
      <c r="F109" s="29" t="s">
        <v>112</v>
      </c>
      <c r="G109" s="40" t="s">
        <v>286</v>
      </c>
      <c r="H109" s="28">
        <v>26</v>
      </c>
      <c r="I109" s="28" t="s">
        <v>102</v>
      </c>
    </row>
    <row r="110" spans="1:9" ht="15.75" customHeight="1" thickBot="1" x14ac:dyDescent="0.25">
      <c r="A110" s="28">
        <v>201</v>
      </c>
      <c r="B110" s="29" t="s">
        <v>104</v>
      </c>
      <c r="C110" s="28">
        <v>240101</v>
      </c>
      <c r="D110" s="29" t="s">
        <v>104</v>
      </c>
      <c r="E110" s="28">
        <v>201013</v>
      </c>
      <c r="F110" s="29" t="s">
        <v>113</v>
      </c>
      <c r="G110" s="40" t="s">
        <v>286</v>
      </c>
      <c r="H110" s="28">
        <v>26</v>
      </c>
      <c r="I110" s="28" t="s">
        <v>102</v>
      </c>
    </row>
    <row r="111" spans="1:9" ht="15.75" customHeight="1" thickBot="1" x14ac:dyDescent="0.25">
      <c r="A111" s="28">
        <v>224</v>
      </c>
      <c r="B111" s="29" t="s">
        <v>114</v>
      </c>
      <c r="C111" s="28">
        <v>224001</v>
      </c>
      <c r="D111" s="29" t="s">
        <v>114</v>
      </c>
      <c r="E111" s="28">
        <v>211101</v>
      </c>
      <c r="F111" s="29" t="s">
        <v>115</v>
      </c>
      <c r="G111" s="40" t="s">
        <v>289</v>
      </c>
      <c r="H111" s="28">
        <v>26</v>
      </c>
      <c r="I111" s="28" t="s">
        <v>102</v>
      </c>
    </row>
    <row r="112" spans="1:9" ht="15.75" customHeight="1" thickBot="1" x14ac:dyDescent="0.25">
      <c r="A112" s="28">
        <v>360</v>
      </c>
      <c r="B112" s="29" t="s">
        <v>116</v>
      </c>
      <c r="C112" s="28">
        <v>212252</v>
      </c>
      <c r="D112" s="29" t="s">
        <v>117</v>
      </c>
      <c r="E112" s="28">
        <v>212252</v>
      </c>
      <c r="F112" s="29" t="s">
        <v>117</v>
      </c>
      <c r="G112" s="40" t="s">
        <v>306</v>
      </c>
      <c r="H112" s="28">
        <v>28</v>
      </c>
      <c r="I112" s="28" t="s">
        <v>139</v>
      </c>
    </row>
    <row r="113" spans="1:9" ht="15.75" customHeight="1" thickBot="1" x14ac:dyDescent="0.25">
      <c r="A113" s="28">
        <v>213</v>
      </c>
      <c r="B113" s="29" t="s">
        <v>118</v>
      </c>
      <c r="C113" s="28">
        <v>213001</v>
      </c>
      <c r="D113" s="29" t="s">
        <v>118</v>
      </c>
      <c r="E113" s="28">
        <v>213703</v>
      </c>
      <c r="F113" s="29" t="s">
        <v>119</v>
      </c>
      <c r="G113" s="40" t="s">
        <v>295</v>
      </c>
      <c r="H113" s="28">
        <v>28</v>
      </c>
      <c r="I113" s="28" t="s">
        <v>139</v>
      </c>
    </row>
    <row r="114" spans="1:9" ht="15.75" customHeight="1" thickBot="1" x14ac:dyDescent="0.25">
      <c r="A114" s="28">
        <v>224</v>
      </c>
      <c r="B114" s="29" t="s">
        <v>114</v>
      </c>
      <c r="C114" s="28">
        <v>224001</v>
      </c>
      <c r="D114" s="29" t="s">
        <v>114</v>
      </c>
      <c r="E114" s="28">
        <v>215101</v>
      </c>
      <c r="F114" s="29" t="s">
        <v>120</v>
      </c>
      <c r="G114" s="40" t="s">
        <v>289</v>
      </c>
      <c r="H114" s="28">
        <v>26</v>
      </c>
      <c r="I114" s="28" t="s">
        <v>102</v>
      </c>
    </row>
    <row r="115" spans="1:9" ht="15.75" customHeight="1" thickBot="1" x14ac:dyDescent="0.25">
      <c r="A115" s="28">
        <v>224</v>
      </c>
      <c r="B115" s="29" t="s">
        <v>114</v>
      </c>
      <c r="C115" s="28">
        <v>224001</v>
      </c>
      <c r="D115" s="29" t="s">
        <v>114</v>
      </c>
      <c r="E115" s="28">
        <v>216001</v>
      </c>
      <c r="F115" s="29" t="s">
        <v>121</v>
      </c>
      <c r="G115" s="40" t="s">
        <v>289</v>
      </c>
      <c r="H115" s="28">
        <v>26</v>
      </c>
      <c r="I115" s="28" t="s">
        <v>102</v>
      </c>
    </row>
    <row r="116" spans="1:9" ht="15.75" customHeight="1" thickBot="1" x14ac:dyDescent="0.25">
      <c r="A116" s="28">
        <v>217</v>
      </c>
      <c r="B116" s="29" t="s">
        <v>122</v>
      </c>
      <c r="C116" s="28">
        <v>217001</v>
      </c>
      <c r="D116" s="29" t="s">
        <v>122</v>
      </c>
      <c r="E116" s="28">
        <v>217001</v>
      </c>
      <c r="F116" s="29" t="s">
        <v>122</v>
      </c>
      <c r="G116" s="40" t="s">
        <v>287</v>
      </c>
      <c r="H116" s="28">
        <v>26</v>
      </c>
      <c r="I116" s="28" t="s">
        <v>102</v>
      </c>
    </row>
    <row r="117" spans="1:9" ht="15.75" customHeight="1" thickBot="1" x14ac:dyDescent="0.25">
      <c r="A117" s="28">
        <v>220</v>
      </c>
      <c r="B117" s="29" t="s">
        <v>123</v>
      </c>
      <c r="C117" s="28">
        <v>240108</v>
      </c>
      <c r="D117" s="29" t="s">
        <v>123</v>
      </c>
      <c r="E117" s="28">
        <v>220001</v>
      </c>
      <c r="F117" s="29" t="s">
        <v>123</v>
      </c>
      <c r="G117" s="40" t="s">
        <v>288</v>
      </c>
      <c r="H117" s="28">
        <v>26</v>
      </c>
      <c r="I117" s="28" t="s">
        <v>102</v>
      </c>
    </row>
    <row r="118" spans="1:9" ht="15.75" customHeight="1" thickBot="1" x14ac:dyDescent="0.25">
      <c r="A118" s="28">
        <v>224</v>
      </c>
      <c r="B118" s="29" t="s">
        <v>114</v>
      </c>
      <c r="C118" s="28">
        <v>224001</v>
      </c>
      <c r="D118" s="29" t="s">
        <v>114</v>
      </c>
      <c r="E118" s="28">
        <v>223001</v>
      </c>
      <c r="F118" s="29" t="s">
        <v>124</v>
      </c>
      <c r="G118" s="40" t="s">
        <v>289</v>
      </c>
      <c r="H118" s="28">
        <v>26</v>
      </c>
      <c r="I118" s="28" t="s">
        <v>102</v>
      </c>
    </row>
    <row r="119" spans="1:9" ht="15.75" customHeight="1" thickBot="1" x14ac:dyDescent="0.25">
      <c r="A119" s="28">
        <v>224</v>
      </c>
      <c r="B119" s="29" t="s">
        <v>114</v>
      </c>
      <c r="C119" s="28">
        <v>224001</v>
      </c>
      <c r="D119" s="29" t="s">
        <v>114</v>
      </c>
      <c r="E119" s="28">
        <v>224001</v>
      </c>
      <c r="F119" s="29" t="s">
        <v>114</v>
      </c>
      <c r="G119" s="40" t="s">
        <v>289</v>
      </c>
      <c r="H119" s="28">
        <v>26</v>
      </c>
      <c r="I119" s="28" t="s">
        <v>102</v>
      </c>
    </row>
    <row r="120" spans="1:9" ht="15.75" customHeight="1" thickBot="1" x14ac:dyDescent="0.25">
      <c r="A120" s="28">
        <v>224</v>
      </c>
      <c r="B120" s="29" t="s">
        <v>114</v>
      </c>
      <c r="C120" s="28">
        <v>224001</v>
      </c>
      <c r="D120" s="29" t="s">
        <v>114</v>
      </c>
      <c r="E120" s="28">
        <v>224101</v>
      </c>
      <c r="F120" s="29" t="s">
        <v>125</v>
      </c>
      <c r="G120" s="40" t="s">
        <v>289</v>
      </c>
      <c r="H120" s="28">
        <v>26</v>
      </c>
      <c r="I120" s="28" t="s">
        <v>102</v>
      </c>
    </row>
    <row r="121" spans="1:9" ht="15.75" customHeight="1" thickBot="1" x14ac:dyDescent="0.25">
      <c r="A121" s="28">
        <v>224</v>
      </c>
      <c r="B121" s="29" t="s">
        <v>114</v>
      </c>
      <c r="C121" s="28">
        <v>224001</v>
      </c>
      <c r="D121" s="29" t="s">
        <v>114</v>
      </c>
      <c r="E121" s="28">
        <v>224102</v>
      </c>
      <c r="F121" s="29" t="s">
        <v>126</v>
      </c>
      <c r="G121" s="40" t="s">
        <v>289</v>
      </c>
      <c r="H121" s="28">
        <v>26</v>
      </c>
      <c r="I121" s="28" t="s">
        <v>102</v>
      </c>
    </row>
    <row r="122" spans="1:9" ht="15.75" customHeight="1" thickBot="1" x14ac:dyDescent="0.25">
      <c r="A122" s="28">
        <v>224</v>
      </c>
      <c r="B122" s="29" t="s">
        <v>114</v>
      </c>
      <c r="C122" s="28">
        <v>224001</v>
      </c>
      <c r="D122" s="29" t="s">
        <v>114</v>
      </c>
      <c r="E122" s="28">
        <v>224103</v>
      </c>
      <c r="F122" s="29" t="s">
        <v>127</v>
      </c>
      <c r="G122" s="40" t="s">
        <v>289</v>
      </c>
      <c r="H122" s="28">
        <v>26</v>
      </c>
      <c r="I122" s="28" t="s">
        <v>102</v>
      </c>
    </row>
    <row r="123" spans="1:9" ht="15.75" customHeight="1" thickBot="1" x14ac:dyDescent="0.25">
      <c r="A123" s="28">
        <v>224</v>
      </c>
      <c r="B123" s="29" t="s">
        <v>114</v>
      </c>
      <c r="C123" s="28">
        <v>224001</v>
      </c>
      <c r="D123" s="29" t="s">
        <v>114</v>
      </c>
      <c r="E123" s="28">
        <v>224104</v>
      </c>
      <c r="F123" s="29" t="s">
        <v>128</v>
      </c>
      <c r="G123" s="40" t="s">
        <v>289</v>
      </c>
      <c r="H123" s="28">
        <v>26</v>
      </c>
      <c r="I123" s="28" t="s">
        <v>102</v>
      </c>
    </row>
    <row r="124" spans="1:9" ht="15.75" customHeight="1" thickBot="1" x14ac:dyDescent="0.25">
      <c r="A124" s="28">
        <v>224</v>
      </c>
      <c r="B124" s="29" t="s">
        <v>114</v>
      </c>
      <c r="C124" s="28">
        <v>224001</v>
      </c>
      <c r="D124" s="29" t="s">
        <v>114</v>
      </c>
      <c r="E124" s="28">
        <v>224105</v>
      </c>
      <c r="F124" s="29" t="s">
        <v>129</v>
      </c>
      <c r="G124" s="40" t="s">
        <v>289</v>
      </c>
      <c r="H124" s="28">
        <v>26</v>
      </c>
      <c r="I124" s="28" t="s">
        <v>102</v>
      </c>
    </row>
    <row r="125" spans="1:9" ht="15.75" customHeight="1" thickBot="1" x14ac:dyDescent="0.25">
      <c r="A125" s="28">
        <v>308</v>
      </c>
      <c r="B125" s="29" t="s">
        <v>130</v>
      </c>
      <c r="C125" s="28">
        <v>308001</v>
      </c>
      <c r="D125" s="29" t="s">
        <v>130</v>
      </c>
      <c r="E125" s="28">
        <v>230001</v>
      </c>
      <c r="F125" s="29" t="s">
        <v>130</v>
      </c>
      <c r="G125" s="40" t="s">
        <v>301</v>
      </c>
      <c r="H125" s="28">
        <v>28</v>
      </c>
      <c r="I125" s="28" t="s">
        <v>139</v>
      </c>
    </row>
    <row r="126" spans="1:9" ht="15.75" customHeight="1" thickBot="1" x14ac:dyDescent="0.25">
      <c r="A126" s="28">
        <v>224</v>
      </c>
      <c r="B126" s="29" t="s">
        <v>114</v>
      </c>
      <c r="C126" s="28">
        <v>224001</v>
      </c>
      <c r="D126" s="29" t="s">
        <v>114</v>
      </c>
      <c r="E126" s="28">
        <v>240102</v>
      </c>
      <c r="F126" s="29" t="s">
        <v>131</v>
      </c>
      <c r="G126" s="40" t="s">
        <v>289</v>
      </c>
      <c r="H126" s="28">
        <v>26</v>
      </c>
      <c r="I126" s="28" t="s">
        <v>102</v>
      </c>
    </row>
    <row r="127" spans="1:9" ht="15.75" customHeight="1" thickBot="1" x14ac:dyDescent="0.25">
      <c r="A127" s="28">
        <v>224</v>
      </c>
      <c r="B127" s="29" t="s">
        <v>114</v>
      </c>
      <c r="C127" s="28">
        <v>224001</v>
      </c>
      <c r="D127" s="29" t="s">
        <v>114</v>
      </c>
      <c r="E127" s="28">
        <v>240106</v>
      </c>
      <c r="F127" s="29" t="s">
        <v>132</v>
      </c>
      <c r="G127" s="40" t="s">
        <v>289</v>
      </c>
      <c r="H127" s="28">
        <v>26</v>
      </c>
      <c r="I127" s="28" t="s">
        <v>102</v>
      </c>
    </row>
    <row r="128" spans="1:9" ht="15.75" customHeight="1" thickBot="1" x14ac:dyDescent="0.25">
      <c r="A128" s="28">
        <v>224</v>
      </c>
      <c r="B128" s="29" t="s">
        <v>114</v>
      </c>
      <c r="C128" s="28">
        <v>224001</v>
      </c>
      <c r="D128" s="29" t="s">
        <v>114</v>
      </c>
      <c r="E128" s="28">
        <v>240112</v>
      </c>
      <c r="F128" s="29" t="s">
        <v>133</v>
      </c>
      <c r="G128" s="40" t="s">
        <v>289</v>
      </c>
      <c r="H128" s="28">
        <v>26</v>
      </c>
      <c r="I128" s="28" t="s">
        <v>102</v>
      </c>
    </row>
    <row r="129" spans="1:9" ht="15.75" customHeight="1" thickBot="1" x14ac:dyDescent="0.25">
      <c r="A129" s="28">
        <v>224</v>
      </c>
      <c r="B129" s="29" t="s">
        <v>114</v>
      </c>
      <c r="C129" s="28">
        <v>224001</v>
      </c>
      <c r="D129" s="29" t="s">
        <v>114</v>
      </c>
      <c r="E129" s="28">
        <v>240121</v>
      </c>
      <c r="F129" s="29" t="s">
        <v>134</v>
      </c>
      <c r="G129" s="40" t="s">
        <v>289</v>
      </c>
      <c r="H129" s="28">
        <v>26</v>
      </c>
      <c r="I129" s="28" t="s">
        <v>102</v>
      </c>
    </row>
    <row r="130" spans="1:9" ht="15.75" customHeight="1" thickBot="1" x14ac:dyDescent="0.25">
      <c r="A130" s="28">
        <v>248</v>
      </c>
      <c r="B130" s="29" t="s">
        <v>135</v>
      </c>
      <c r="C130" s="28">
        <v>240113</v>
      </c>
      <c r="D130" s="29" t="s">
        <v>135</v>
      </c>
      <c r="E130" s="28">
        <v>248001</v>
      </c>
      <c r="F130" s="29" t="s">
        <v>135</v>
      </c>
      <c r="G130" s="40" t="s">
        <v>291</v>
      </c>
      <c r="H130" s="28">
        <v>26</v>
      </c>
      <c r="I130" s="28" t="s">
        <v>102</v>
      </c>
    </row>
    <row r="131" spans="1:9" ht="15.75" customHeight="1" thickBot="1" x14ac:dyDescent="0.25">
      <c r="A131" s="28">
        <v>252</v>
      </c>
      <c r="B131" s="29" t="s">
        <v>136</v>
      </c>
      <c r="C131" s="28">
        <v>252001</v>
      </c>
      <c r="D131" s="29" t="s">
        <v>136</v>
      </c>
      <c r="E131" s="28">
        <v>250899</v>
      </c>
      <c r="F131" s="29" t="s">
        <v>136</v>
      </c>
      <c r="G131" s="40" t="s">
        <v>294</v>
      </c>
      <c r="H131" s="28">
        <v>27</v>
      </c>
      <c r="I131" s="28" t="s">
        <v>137</v>
      </c>
    </row>
    <row r="132" spans="1:9" ht="15.75" customHeight="1" thickBot="1" x14ac:dyDescent="0.25">
      <c r="A132" s="28">
        <v>250</v>
      </c>
      <c r="B132" s="29" t="s">
        <v>137</v>
      </c>
      <c r="C132" s="28">
        <v>250000</v>
      </c>
      <c r="D132" s="29" t="s">
        <v>137</v>
      </c>
      <c r="E132" s="28">
        <v>250940</v>
      </c>
      <c r="F132" s="29" t="s">
        <v>137</v>
      </c>
      <c r="G132" s="40" t="s">
        <v>292</v>
      </c>
      <c r="H132" s="28">
        <v>27</v>
      </c>
      <c r="I132" s="28" t="s">
        <v>137</v>
      </c>
    </row>
    <row r="133" spans="1:9" ht="15.75" customHeight="1" thickBot="1" x14ac:dyDescent="0.25">
      <c r="A133" s="28">
        <v>251</v>
      </c>
      <c r="B133" s="29" t="s">
        <v>138</v>
      </c>
      <c r="C133" s="28">
        <v>251001</v>
      </c>
      <c r="D133" s="29" t="s">
        <v>138</v>
      </c>
      <c r="E133" s="28">
        <v>251001</v>
      </c>
      <c r="F133" s="29" t="s">
        <v>138</v>
      </c>
      <c r="G133" s="40" t="s">
        <v>293</v>
      </c>
      <c r="H133" s="28">
        <v>27</v>
      </c>
      <c r="I133" s="28" t="s">
        <v>137</v>
      </c>
    </row>
    <row r="134" spans="1:9" ht="15.75" customHeight="1" thickBot="1" x14ac:dyDescent="0.25">
      <c r="A134" s="28">
        <v>300</v>
      </c>
      <c r="B134" s="29" t="s">
        <v>139</v>
      </c>
      <c r="C134" s="28">
        <v>300000</v>
      </c>
      <c r="D134" s="29" t="s">
        <v>139</v>
      </c>
      <c r="E134" s="28">
        <v>300001</v>
      </c>
      <c r="F134" s="29" t="s">
        <v>139</v>
      </c>
      <c r="G134" s="40" t="s">
        <v>296</v>
      </c>
      <c r="H134" s="28">
        <v>28</v>
      </c>
      <c r="I134" s="28" t="s">
        <v>139</v>
      </c>
    </row>
    <row r="135" spans="1:9" ht="15.75" customHeight="1" thickBot="1" x14ac:dyDescent="0.25">
      <c r="A135" s="28">
        <v>301</v>
      </c>
      <c r="B135" s="29" t="s">
        <v>140</v>
      </c>
      <c r="C135" s="28">
        <v>301001</v>
      </c>
      <c r="D135" s="29" t="s">
        <v>140</v>
      </c>
      <c r="E135" s="28">
        <v>301001</v>
      </c>
      <c r="F135" s="29" t="s">
        <v>140</v>
      </c>
      <c r="G135" s="40" t="s">
        <v>297</v>
      </c>
      <c r="H135" s="28">
        <v>28</v>
      </c>
      <c r="I135" s="28" t="s">
        <v>139</v>
      </c>
    </row>
    <row r="136" spans="1:9" ht="15.75" customHeight="1" thickBot="1" x14ac:dyDescent="0.25">
      <c r="A136" s="28">
        <v>302</v>
      </c>
      <c r="B136" s="29" t="s">
        <v>141</v>
      </c>
      <c r="C136" s="28">
        <v>302001</v>
      </c>
      <c r="D136" s="29" t="s">
        <v>141</v>
      </c>
      <c r="E136" s="28">
        <v>302021</v>
      </c>
      <c r="F136" s="29" t="s">
        <v>141</v>
      </c>
      <c r="G136" s="40" t="s">
        <v>298</v>
      </c>
      <c r="H136" s="28">
        <v>28</v>
      </c>
      <c r="I136" s="28" t="s">
        <v>139</v>
      </c>
    </row>
    <row r="137" spans="1:9" ht="15.75" customHeight="1" thickBot="1" x14ac:dyDescent="0.25">
      <c r="A137" s="28">
        <v>111</v>
      </c>
      <c r="B137" s="29" t="s">
        <v>142</v>
      </c>
      <c r="C137" s="28">
        <v>111001</v>
      </c>
      <c r="D137" s="29" t="s">
        <v>142</v>
      </c>
      <c r="E137" s="28">
        <v>303001</v>
      </c>
      <c r="F137" s="29" t="s">
        <v>142</v>
      </c>
      <c r="G137" s="40" t="s">
        <v>275</v>
      </c>
      <c r="H137" s="28">
        <v>21</v>
      </c>
      <c r="I137" s="28" t="s">
        <v>3</v>
      </c>
    </row>
    <row r="138" spans="1:9" ht="15.75" customHeight="1" thickBot="1" x14ac:dyDescent="0.25">
      <c r="A138" s="28">
        <v>305</v>
      </c>
      <c r="B138" s="29" t="s">
        <v>143</v>
      </c>
      <c r="C138" s="28">
        <v>305001</v>
      </c>
      <c r="D138" s="29" t="s">
        <v>143</v>
      </c>
      <c r="E138" s="28">
        <v>305021</v>
      </c>
      <c r="F138" s="29" t="s">
        <v>143</v>
      </c>
      <c r="G138" s="40" t="s">
        <v>299</v>
      </c>
      <c r="H138" s="28">
        <v>28</v>
      </c>
      <c r="I138" s="28" t="s">
        <v>139</v>
      </c>
    </row>
    <row r="139" spans="1:9" ht="15.75" customHeight="1" thickBot="1" x14ac:dyDescent="0.25">
      <c r="A139" s="28">
        <v>306</v>
      </c>
      <c r="B139" s="29" t="s">
        <v>144</v>
      </c>
      <c r="C139" s="28">
        <v>306001</v>
      </c>
      <c r="D139" s="29" t="s">
        <v>144</v>
      </c>
      <c r="E139" s="28">
        <v>306001</v>
      </c>
      <c r="F139" s="29" t="s">
        <v>144</v>
      </c>
      <c r="G139" s="40" t="s">
        <v>300</v>
      </c>
      <c r="H139" s="28">
        <v>28</v>
      </c>
      <c r="I139" s="28" t="s">
        <v>139</v>
      </c>
    </row>
    <row r="140" spans="1:9" ht="15.75" customHeight="1" thickBot="1" x14ac:dyDescent="0.25">
      <c r="A140" s="28">
        <v>309</v>
      </c>
      <c r="B140" s="29" t="s">
        <v>145</v>
      </c>
      <c r="C140" s="28">
        <v>309001</v>
      </c>
      <c r="D140" s="29" t="s">
        <v>145</v>
      </c>
      <c r="E140" s="28">
        <v>309001</v>
      </c>
      <c r="F140" s="29" t="s">
        <v>145</v>
      </c>
      <c r="G140" s="40" t="s">
        <v>302</v>
      </c>
      <c r="H140" s="28">
        <v>28</v>
      </c>
      <c r="I140" s="28" t="s">
        <v>139</v>
      </c>
    </row>
    <row r="141" spans="1:9" ht="15.75" customHeight="1" thickBot="1" x14ac:dyDescent="0.25">
      <c r="A141" s="28">
        <v>315</v>
      </c>
      <c r="B141" s="29" t="s">
        <v>146</v>
      </c>
      <c r="C141" s="28">
        <v>315001</v>
      </c>
      <c r="D141" s="29" t="s">
        <v>146</v>
      </c>
      <c r="E141" s="28">
        <v>315001</v>
      </c>
      <c r="F141" s="29" t="s">
        <v>146</v>
      </c>
      <c r="G141" s="40" t="s">
        <v>303</v>
      </c>
      <c r="H141" s="28">
        <v>28</v>
      </c>
      <c r="I141" s="28" t="s">
        <v>139</v>
      </c>
    </row>
    <row r="142" spans="1:9" ht="15.75" customHeight="1" thickBot="1" x14ac:dyDescent="0.25">
      <c r="A142" s="28">
        <v>320</v>
      </c>
      <c r="B142" s="29" t="s">
        <v>147</v>
      </c>
      <c r="C142" s="28">
        <v>320001</v>
      </c>
      <c r="D142" s="29" t="s">
        <v>147</v>
      </c>
      <c r="E142" s="28">
        <v>320001</v>
      </c>
      <c r="F142" s="29" t="s">
        <v>147</v>
      </c>
      <c r="G142" s="40" t="s">
        <v>304</v>
      </c>
      <c r="H142" s="28">
        <v>28</v>
      </c>
      <c r="I142" s="28" t="s">
        <v>139</v>
      </c>
    </row>
    <row r="143" spans="1:9" ht="15.75" customHeight="1" thickBot="1" x14ac:dyDescent="0.25">
      <c r="A143" s="28">
        <v>321</v>
      </c>
      <c r="B143" s="29" t="s">
        <v>148</v>
      </c>
      <c r="C143" s="28">
        <v>321001</v>
      </c>
      <c r="D143" s="29" t="s">
        <v>148</v>
      </c>
      <c r="E143" s="28">
        <v>321001</v>
      </c>
      <c r="F143" s="29" t="s">
        <v>148</v>
      </c>
      <c r="G143" s="40" t="s">
        <v>305</v>
      </c>
      <c r="H143" s="28">
        <v>28</v>
      </c>
      <c r="I143" s="28" t="s">
        <v>139</v>
      </c>
    </row>
    <row r="144" spans="1:9" ht="15.75" customHeight="1" thickBot="1" x14ac:dyDescent="0.25">
      <c r="A144" s="28">
        <v>360</v>
      </c>
      <c r="B144" s="29" t="s">
        <v>116</v>
      </c>
      <c r="C144" s="28">
        <v>360001</v>
      </c>
      <c r="D144" s="29" t="s">
        <v>116</v>
      </c>
      <c r="E144" s="28">
        <v>360001</v>
      </c>
      <c r="F144" s="29" t="s">
        <v>116</v>
      </c>
      <c r="G144" s="40" t="s">
        <v>306</v>
      </c>
      <c r="H144" s="28">
        <v>28</v>
      </c>
      <c r="I144" s="28" t="s">
        <v>139</v>
      </c>
    </row>
    <row r="145" spans="1:9" ht="15.75" customHeight="1" thickBot="1" x14ac:dyDescent="0.25">
      <c r="A145" s="28">
        <v>360</v>
      </c>
      <c r="B145" s="29" t="s">
        <v>116</v>
      </c>
      <c r="C145" s="28">
        <v>360002</v>
      </c>
      <c r="D145" s="29" t="s">
        <v>149</v>
      </c>
      <c r="E145" s="28">
        <v>360002</v>
      </c>
      <c r="F145" s="29" t="s">
        <v>149</v>
      </c>
      <c r="G145" s="40" t="s">
        <v>306</v>
      </c>
      <c r="H145" s="28">
        <v>28</v>
      </c>
      <c r="I145" s="28" t="s">
        <v>139</v>
      </c>
    </row>
    <row r="146" spans="1:9" ht="15.75" customHeight="1" thickBot="1" x14ac:dyDescent="0.25">
      <c r="A146" s="28">
        <v>360</v>
      </c>
      <c r="B146" s="29" t="s">
        <v>116</v>
      </c>
      <c r="C146" s="28">
        <v>360003</v>
      </c>
      <c r="D146" s="29" t="s">
        <v>150</v>
      </c>
      <c r="E146" s="28">
        <v>360003</v>
      </c>
      <c r="F146" s="29" t="s">
        <v>150</v>
      </c>
      <c r="G146" s="40" t="s">
        <v>306</v>
      </c>
      <c r="H146" s="28">
        <v>28</v>
      </c>
      <c r="I146" s="28" t="s">
        <v>139</v>
      </c>
    </row>
    <row r="147" spans="1:9" ht="15.75" customHeight="1" thickBot="1" x14ac:dyDescent="0.25">
      <c r="A147" s="28">
        <v>360</v>
      </c>
      <c r="B147" s="29" t="s">
        <v>116</v>
      </c>
      <c r="C147" s="28">
        <v>360004</v>
      </c>
      <c r="D147" s="29" t="s">
        <v>151</v>
      </c>
      <c r="E147" s="28">
        <v>360004</v>
      </c>
      <c r="F147" s="29" t="s">
        <v>151</v>
      </c>
      <c r="G147" s="40" t="s">
        <v>306</v>
      </c>
      <c r="H147" s="28">
        <v>28</v>
      </c>
      <c r="I147" s="28" t="s">
        <v>139</v>
      </c>
    </row>
    <row r="148" spans="1:9" ht="15.75" customHeight="1" thickBot="1" x14ac:dyDescent="0.25">
      <c r="A148" s="28">
        <v>360</v>
      </c>
      <c r="B148" s="29" t="s">
        <v>116</v>
      </c>
      <c r="C148" s="28">
        <v>360005</v>
      </c>
      <c r="D148" s="29" t="s">
        <v>152</v>
      </c>
      <c r="E148" s="28">
        <v>360005</v>
      </c>
      <c r="F148" s="29" t="s">
        <v>152</v>
      </c>
      <c r="G148" s="40" t="s">
        <v>306</v>
      </c>
      <c r="H148" s="28">
        <v>28</v>
      </c>
      <c r="I148" s="28" t="s">
        <v>139</v>
      </c>
    </row>
    <row r="149" spans="1:9" ht="15.75" customHeight="1" thickBot="1" x14ac:dyDescent="0.25">
      <c r="A149" s="28">
        <v>360</v>
      </c>
      <c r="B149" s="29" t="s">
        <v>116</v>
      </c>
      <c r="C149" s="28">
        <v>360006</v>
      </c>
      <c r="D149" s="29" t="s">
        <v>153</v>
      </c>
      <c r="E149" s="28">
        <v>360006</v>
      </c>
      <c r="F149" s="29" t="s">
        <v>153</v>
      </c>
      <c r="G149" s="40" t="s">
        <v>306</v>
      </c>
      <c r="H149" s="28">
        <v>28</v>
      </c>
      <c r="I149" s="28" t="s">
        <v>139</v>
      </c>
    </row>
    <row r="150" spans="1:9" ht="15.75" customHeight="1" thickBot="1" x14ac:dyDescent="0.25">
      <c r="A150" s="28">
        <v>360</v>
      </c>
      <c r="B150" s="29" t="s">
        <v>116</v>
      </c>
      <c r="C150" s="28">
        <v>360023</v>
      </c>
      <c r="D150" s="29" t="s">
        <v>154</v>
      </c>
      <c r="E150" s="28">
        <v>360023</v>
      </c>
      <c r="F150" s="29" t="s">
        <v>154</v>
      </c>
      <c r="G150" s="40" t="s">
        <v>306</v>
      </c>
      <c r="H150" s="28">
        <v>28</v>
      </c>
      <c r="I150" s="28" t="s">
        <v>139</v>
      </c>
    </row>
    <row r="151" spans="1:9" ht="15.75" customHeight="1" thickBot="1" x14ac:dyDescent="0.25">
      <c r="A151" s="28">
        <v>360</v>
      </c>
      <c r="B151" s="29" t="s">
        <v>116</v>
      </c>
      <c r="C151" s="28">
        <v>360024</v>
      </c>
      <c r="D151" s="29" t="s">
        <v>155</v>
      </c>
      <c r="E151" s="28">
        <v>360024</v>
      </c>
      <c r="F151" s="29" t="s">
        <v>155</v>
      </c>
      <c r="G151" s="40" t="s">
        <v>306</v>
      </c>
      <c r="H151" s="28">
        <v>28</v>
      </c>
      <c r="I151" s="28" t="s">
        <v>139</v>
      </c>
    </row>
    <row r="152" spans="1:9" ht="15.75" customHeight="1" thickBot="1" x14ac:dyDescent="0.25">
      <c r="A152" s="28">
        <v>360</v>
      </c>
      <c r="B152" s="29" t="s">
        <v>116</v>
      </c>
      <c r="C152" s="28">
        <v>360025</v>
      </c>
      <c r="D152" s="29" t="s">
        <v>156</v>
      </c>
      <c r="E152" s="28">
        <v>360025</v>
      </c>
      <c r="F152" s="29" t="s">
        <v>156</v>
      </c>
      <c r="G152" s="40" t="s">
        <v>306</v>
      </c>
      <c r="H152" s="28">
        <v>28</v>
      </c>
      <c r="I152" s="28" t="s">
        <v>139</v>
      </c>
    </row>
    <row r="153" spans="1:9" ht="15.75" customHeight="1" thickBot="1" x14ac:dyDescent="0.25">
      <c r="A153" s="28">
        <v>360</v>
      </c>
      <c r="B153" s="29" t="s">
        <v>116</v>
      </c>
      <c r="C153" s="28">
        <v>360026</v>
      </c>
      <c r="D153" s="29" t="s">
        <v>157</v>
      </c>
      <c r="E153" s="28">
        <v>360026</v>
      </c>
      <c r="F153" s="29" t="s">
        <v>157</v>
      </c>
      <c r="G153" s="40" t="s">
        <v>306</v>
      </c>
      <c r="H153" s="28">
        <v>28</v>
      </c>
      <c r="I153" s="28" t="s">
        <v>139</v>
      </c>
    </row>
    <row r="154" spans="1:9" ht="15.75" customHeight="1" thickBot="1" x14ac:dyDescent="0.25">
      <c r="A154" s="28">
        <v>360</v>
      </c>
      <c r="B154" s="29" t="s">
        <v>116</v>
      </c>
      <c r="C154" s="28">
        <v>360027</v>
      </c>
      <c r="D154" s="29" t="s">
        <v>158</v>
      </c>
      <c r="E154" s="28">
        <v>360027</v>
      </c>
      <c r="F154" s="29" t="s">
        <v>158</v>
      </c>
      <c r="G154" s="40" t="s">
        <v>306</v>
      </c>
      <c r="H154" s="28">
        <v>28</v>
      </c>
      <c r="I154" s="28" t="s">
        <v>139</v>
      </c>
    </row>
    <row r="155" spans="1:9" ht="15.75" customHeight="1" thickBot="1" x14ac:dyDescent="0.25">
      <c r="A155" s="28">
        <v>360</v>
      </c>
      <c r="B155" s="29" t="s">
        <v>116</v>
      </c>
      <c r="C155" s="28">
        <v>360028</v>
      </c>
      <c r="D155" s="29" t="s">
        <v>159</v>
      </c>
      <c r="E155" s="28">
        <v>360028</v>
      </c>
      <c r="F155" s="29" t="s">
        <v>159</v>
      </c>
      <c r="G155" s="40" t="s">
        <v>306</v>
      </c>
      <c r="H155" s="28">
        <v>28</v>
      </c>
      <c r="I155" s="28" t="s">
        <v>139</v>
      </c>
    </row>
    <row r="156" spans="1:9" ht="15.75" customHeight="1" thickBot="1" x14ac:dyDescent="0.25">
      <c r="A156" s="28">
        <v>360</v>
      </c>
      <c r="B156" s="29" t="s">
        <v>116</v>
      </c>
      <c r="C156" s="28">
        <v>360029</v>
      </c>
      <c r="D156" s="29" t="s">
        <v>160</v>
      </c>
      <c r="E156" s="28">
        <v>360029</v>
      </c>
      <c r="F156" s="29" t="s">
        <v>160</v>
      </c>
      <c r="G156" s="40" t="s">
        <v>306</v>
      </c>
      <c r="H156" s="28">
        <v>28</v>
      </c>
      <c r="I156" s="28" t="s">
        <v>139</v>
      </c>
    </row>
    <row r="157" spans="1:9" ht="15.75" customHeight="1" thickBot="1" x14ac:dyDescent="0.25">
      <c r="A157" s="28">
        <v>360</v>
      </c>
      <c r="B157" s="29" t="s">
        <v>116</v>
      </c>
      <c r="C157" s="28">
        <v>360030</v>
      </c>
      <c r="D157" s="29" t="s">
        <v>161</v>
      </c>
      <c r="E157" s="28">
        <v>360030</v>
      </c>
      <c r="F157" s="29" t="s">
        <v>161</v>
      </c>
      <c r="G157" s="40" t="s">
        <v>306</v>
      </c>
      <c r="H157" s="28">
        <v>28</v>
      </c>
      <c r="I157" s="28" t="s">
        <v>139</v>
      </c>
    </row>
    <row r="158" spans="1:9" ht="15.75" customHeight="1" thickBot="1" x14ac:dyDescent="0.25">
      <c r="A158" s="28">
        <v>380</v>
      </c>
      <c r="B158" s="29" t="s">
        <v>162</v>
      </c>
      <c r="C158" s="28">
        <v>380001</v>
      </c>
      <c r="D158" s="29" t="s">
        <v>163</v>
      </c>
      <c r="E158" s="28">
        <v>380001</v>
      </c>
      <c r="F158" s="29" t="s">
        <v>163</v>
      </c>
      <c r="G158" s="40" t="s">
        <v>321</v>
      </c>
      <c r="H158" s="28">
        <v>32</v>
      </c>
      <c r="I158" s="28" t="s">
        <v>206</v>
      </c>
    </row>
    <row r="159" spans="1:9" ht="15.75" customHeight="1" thickBot="1" x14ac:dyDescent="0.25">
      <c r="A159" s="28">
        <v>380</v>
      </c>
      <c r="B159" s="29" t="s">
        <v>162</v>
      </c>
      <c r="C159" s="28">
        <v>380002</v>
      </c>
      <c r="D159" s="29" t="s">
        <v>164</v>
      </c>
      <c r="E159" s="28">
        <v>380002</v>
      </c>
      <c r="F159" s="29" t="s">
        <v>164</v>
      </c>
      <c r="G159" s="40" t="s">
        <v>321</v>
      </c>
      <c r="H159" s="28">
        <v>32</v>
      </c>
      <c r="I159" s="28" t="s">
        <v>206</v>
      </c>
    </row>
    <row r="160" spans="1:9" ht="15.75" customHeight="1" thickBot="1" x14ac:dyDescent="0.25">
      <c r="A160" s="28">
        <v>380</v>
      </c>
      <c r="B160" s="29" t="s">
        <v>162</v>
      </c>
      <c r="C160" s="28">
        <v>380003</v>
      </c>
      <c r="D160" s="29" t="s">
        <v>165</v>
      </c>
      <c r="E160" s="28">
        <v>380003</v>
      </c>
      <c r="F160" s="29" t="s">
        <v>165</v>
      </c>
      <c r="G160" s="40" t="s">
        <v>321</v>
      </c>
      <c r="H160" s="28">
        <v>32</v>
      </c>
      <c r="I160" s="28" t="s">
        <v>206</v>
      </c>
    </row>
    <row r="161" spans="1:9" ht="15.75" customHeight="1" thickBot="1" x14ac:dyDescent="0.25">
      <c r="A161" s="28">
        <v>380</v>
      </c>
      <c r="B161" s="29" t="s">
        <v>162</v>
      </c>
      <c r="C161" s="28">
        <v>380004</v>
      </c>
      <c r="D161" s="29" t="s">
        <v>166</v>
      </c>
      <c r="E161" s="28">
        <v>380004</v>
      </c>
      <c r="F161" s="29" t="s">
        <v>166</v>
      </c>
      <c r="G161" s="40" t="s">
        <v>321</v>
      </c>
      <c r="H161" s="28">
        <v>32</v>
      </c>
      <c r="I161" s="28" t="s">
        <v>206</v>
      </c>
    </row>
    <row r="162" spans="1:9" ht="15.75" customHeight="1" thickBot="1" x14ac:dyDescent="0.25">
      <c r="A162" s="28">
        <v>380</v>
      </c>
      <c r="B162" s="29" t="s">
        <v>162</v>
      </c>
      <c r="C162" s="28">
        <v>380005</v>
      </c>
      <c r="D162" s="29" t="s">
        <v>167</v>
      </c>
      <c r="E162" s="28">
        <v>380005</v>
      </c>
      <c r="F162" s="29" t="s">
        <v>167</v>
      </c>
      <c r="G162" s="40" t="s">
        <v>321</v>
      </c>
      <c r="H162" s="28">
        <v>32</v>
      </c>
      <c r="I162" s="28" t="s">
        <v>206</v>
      </c>
    </row>
    <row r="163" spans="1:9" ht="15.75" customHeight="1" thickBot="1" x14ac:dyDescent="0.25">
      <c r="A163" s="28">
        <v>380</v>
      </c>
      <c r="B163" s="29" t="s">
        <v>162</v>
      </c>
      <c r="C163" s="28">
        <v>380006</v>
      </c>
      <c r="D163" s="29" t="s">
        <v>168</v>
      </c>
      <c r="E163" s="28">
        <v>380006</v>
      </c>
      <c r="F163" s="29" t="s">
        <v>168</v>
      </c>
      <c r="G163" s="40" t="s">
        <v>321</v>
      </c>
      <c r="H163" s="28">
        <v>32</v>
      </c>
      <c r="I163" s="28" t="s">
        <v>206</v>
      </c>
    </row>
    <row r="164" spans="1:9" ht="26.25" thickBot="1" x14ac:dyDescent="0.25">
      <c r="A164" s="28">
        <v>380</v>
      </c>
      <c r="B164" s="29" t="s">
        <v>162</v>
      </c>
      <c r="C164" s="28">
        <v>380007</v>
      </c>
      <c r="D164" s="29" t="s">
        <v>169</v>
      </c>
      <c r="E164" s="28">
        <v>380007</v>
      </c>
      <c r="F164" s="29" t="s">
        <v>169</v>
      </c>
      <c r="G164" s="40" t="s">
        <v>321</v>
      </c>
      <c r="H164" s="28">
        <v>32</v>
      </c>
      <c r="I164" s="28" t="s">
        <v>206</v>
      </c>
    </row>
    <row r="165" spans="1:9" ht="26.25" thickBot="1" x14ac:dyDescent="0.25">
      <c r="A165" s="28">
        <v>380</v>
      </c>
      <c r="B165" s="29" t="s">
        <v>162</v>
      </c>
      <c r="C165" s="28">
        <v>380008</v>
      </c>
      <c r="D165" s="29" t="s">
        <v>170</v>
      </c>
      <c r="E165" s="28">
        <v>380008</v>
      </c>
      <c r="F165" s="29" t="s">
        <v>170</v>
      </c>
      <c r="G165" s="40" t="s">
        <v>321</v>
      </c>
      <c r="H165" s="28">
        <v>32</v>
      </c>
      <c r="I165" s="28" t="s">
        <v>206</v>
      </c>
    </row>
    <row r="166" spans="1:9" ht="26.25" thickBot="1" x14ac:dyDescent="0.25">
      <c r="A166" s="28">
        <v>380</v>
      </c>
      <c r="B166" s="29" t="s">
        <v>162</v>
      </c>
      <c r="C166" s="28">
        <v>380009</v>
      </c>
      <c r="D166" s="29" t="s">
        <v>171</v>
      </c>
      <c r="E166" s="28">
        <v>380009</v>
      </c>
      <c r="F166" s="29" t="s">
        <v>171</v>
      </c>
      <c r="G166" s="40" t="s">
        <v>321</v>
      </c>
      <c r="H166" s="28">
        <v>32</v>
      </c>
      <c r="I166" s="28" t="s">
        <v>206</v>
      </c>
    </row>
    <row r="167" spans="1:9" ht="26.25" thickBot="1" x14ac:dyDescent="0.25">
      <c r="A167" s="28">
        <v>380</v>
      </c>
      <c r="B167" s="29" t="s">
        <v>162</v>
      </c>
      <c r="C167" s="28">
        <v>380010</v>
      </c>
      <c r="D167" s="29" t="s">
        <v>172</v>
      </c>
      <c r="E167" s="28">
        <v>380010</v>
      </c>
      <c r="F167" s="29" t="s">
        <v>172</v>
      </c>
      <c r="G167" s="40" t="s">
        <v>321</v>
      </c>
      <c r="H167" s="28">
        <v>32</v>
      </c>
      <c r="I167" s="28" t="s">
        <v>206</v>
      </c>
    </row>
    <row r="168" spans="1:9" ht="26.25" thickBot="1" x14ac:dyDescent="0.25">
      <c r="A168" s="28">
        <v>380</v>
      </c>
      <c r="B168" s="29" t="s">
        <v>162</v>
      </c>
      <c r="C168" s="28">
        <v>380011</v>
      </c>
      <c r="D168" s="29" t="s">
        <v>173</v>
      </c>
      <c r="E168" s="28">
        <v>380011</v>
      </c>
      <c r="F168" s="29" t="s">
        <v>173</v>
      </c>
      <c r="G168" s="40" t="s">
        <v>321</v>
      </c>
      <c r="H168" s="28">
        <v>32</v>
      </c>
      <c r="I168" s="28" t="s">
        <v>206</v>
      </c>
    </row>
    <row r="169" spans="1:9" ht="26.25" thickBot="1" x14ac:dyDescent="0.25">
      <c r="A169" s="28">
        <v>380</v>
      </c>
      <c r="B169" s="29" t="s">
        <v>162</v>
      </c>
      <c r="C169" s="28">
        <v>380012</v>
      </c>
      <c r="D169" s="29" t="s">
        <v>174</v>
      </c>
      <c r="E169" s="28">
        <v>380012</v>
      </c>
      <c r="F169" s="29" t="s">
        <v>174</v>
      </c>
      <c r="G169" s="40" t="s">
        <v>321</v>
      </c>
      <c r="H169" s="28">
        <v>32</v>
      </c>
      <c r="I169" s="28" t="s">
        <v>206</v>
      </c>
    </row>
    <row r="170" spans="1:9" ht="26.25" thickBot="1" x14ac:dyDescent="0.25">
      <c r="A170" s="28">
        <v>380</v>
      </c>
      <c r="B170" s="29" t="s">
        <v>162</v>
      </c>
      <c r="C170" s="28">
        <v>380013</v>
      </c>
      <c r="D170" s="29" t="s">
        <v>175</v>
      </c>
      <c r="E170" s="28">
        <v>380013</v>
      </c>
      <c r="F170" s="29" t="s">
        <v>175</v>
      </c>
      <c r="G170" s="40" t="s">
        <v>321</v>
      </c>
      <c r="H170" s="28">
        <v>32</v>
      </c>
      <c r="I170" s="28" t="s">
        <v>206</v>
      </c>
    </row>
    <row r="171" spans="1:9" ht="26.25" thickBot="1" x14ac:dyDescent="0.25">
      <c r="A171" s="28">
        <v>380</v>
      </c>
      <c r="B171" s="29" t="s">
        <v>162</v>
      </c>
      <c r="C171" s="28">
        <v>380014</v>
      </c>
      <c r="D171" s="29" t="s">
        <v>176</v>
      </c>
      <c r="E171" s="28">
        <v>380014</v>
      </c>
      <c r="F171" s="29" t="s">
        <v>176</v>
      </c>
      <c r="G171" s="40" t="s">
        <v>321</v>
      </c>
      <c r="H171" s="28">
        <v>32</v>
      </c>
      <c r="I171" s="28" t="s">
        <v>206</v>
      </c>
    </row>
    <row r="172" spans="1:9" ht="26.25" thickBot="1" x14ac:dyDescent="0.25">
      <c r="A172" s="28">
        <v>380</v>
      </c>
      <c r="B172" s="29" t="s">
        <v>162</v>
      </c>
      <c r="C172" s="28">
        <v>380015</v>
      </c>
      <c r="D172" s="29" t="s">
        <v>177</v>
      </c>
      <c r="E172" s="28">
        <v>380015</v>
      </c>
      <c r="F172" s="29" t="s">
        <v>178</v>
      </c>
      <c r="G172" s="40" t="s">
        <v>321</v>
      </c>
      <c r="H172" s="28">
        <v>32</v>
      </c>
      <c r="I172" s="28" t="s">
        <v>206</v>
      </c>
    </row>
    <row r="173" spans="1:9" ht="26.25" thickBot="1" x14ac:dyDescent="0.25">
      <c r="A173" s="28">
        <v>380</v>
      </c>
      <c r="B173" s="29" t="s">
        <v>162</v>
      </c>
      <c r="C173" s="28">
        <v>380016</v>
      </c>
      <c r="D173" s="29" t="s">
        <v>162</v>
      </c>
      <c r="E173" s="28">
        <v>380016</v>
      </c>
      <c r="F173" s="29" t="s">
        <v>162</v>
      </c>
      <c r="G173" s="40" t="s">
        <v>321</v>
      </c>
      <c r="H173" s="28">
        <v>32</v>
      </c>
      <c r="I173" s="28" t="s">
        <v>206</v>
      </c>
    </row>
    <row r="174" spans="1:9" ht="26.25" thickBot="1" x14ac:dyDescent="0.25">
      <c r="A174" s="28">
        <v>380</v>
      </c>
      <c r="B174" s="29" t="s">
        <v>162</v>
      </c>
      <c r="C174" s="28">
        <v>380001</v>
      </c>
      <c r="D174" s="29" t="s">
        <v>163</v>
      </c>
      <c r="E174" s="28">
        <v>380021</v>
      </c>
      <c r="F174" s="29" t="s">
        <v>179</v>
      </c>
      <c r="G174" s="40" t="s">
        <v>321</v>
      </c>
      <c r="H174" s="28">
        <v>32</v>
      </c>
      <c r="I174" s="28" t="s">
        <v>206</v>
      </c>
    </row>
    <row r="175" spans="1:9" ht="26.25" thickBot="1" x14ac:dyDescent="0.25">
      <c r="A175" s="28">
        <v>380</v>
      </c>
      <c r="B175" s="29" t="s">
        <v>162</v>
      </c>
      <c r="C175" s="28">
        <v>380003</v>
      </c>
      <c r="D175" s="29" t="s">
        <v>165</v>
      </c>
      <c r="E175" s="28">
        <v>380022</v>
      </c>
      <c r="F175" s="29" t="s">
        <v>180</v>
      </c>
      <c r="G175" s="40" t="s">
        <v>321</v>
      </c>
      <c r="H175" s="28">
        <v>32</v>
      </c>
      <c r="I175" s="28" t="s">
        <v>206</v>
      </c>
    </row>
    <row r="176" spans="1:9" ht="26.25" thickBot="1" x14ac:dyDescent="0.25">
      <c r="A176" s="28">
        <v>380</v>
      </c>
      <c r="B176" s="29" t="s">
        <v>162</v>
      </c>
      <c r="C176" s="28">
        <v>380004</v>
      </c>
      <c r="D176" s="29" t="s">
        <v>166</v>
      </c>
      <c r="E176" s="28">
        <v>380023</v>
      </c>
      <c r="F176" s="29" t="s">
        <v>181</v>
      </c>
      <c r="G176" s="40" t="s">
        <v>321</v>
      </c>
      <c r="H176" s="28">
        <v>32</v>
      </c>
      <c r="I176" s="28" t="s">
        <v>206</v>
      </c>
    </row>
    <row r="177" spans="1:9" ht="26.25" thickBot="1" x14ac:dyDescent="0.25">
      <c r="A177" s="28">
        <v>380</v>
      </c>
      <c r="B177" s="29" t="s">
        <v>162</v>
      </c>
      <c r="C177" s="28">
        <v>380002</v>
      </c>
      <c r="D177" s="29" t="s">
        <v>164</v>
      </c>
      <c r="E177" s="28">
        <v>380024</v>
      </c>
      <c r="F177" s="29" t="s">
        <v>182</v>
      </c>
      <c r="G177" s="40" t="s">
        <v>321</v>
      </c>
      <c r="H177" s="28">
        <v>32</v>
      </c>
      <c r="I177" s="28" t="s">
        <v>206</v>
      </c>
    </row>
    <row r="178" spans="1:9" ht="26.25" thickBot="1" x14ac:dyDescent="0.25">
      <c r="A178" s="28">
        <v>380</v>
      </c>
      <c r="B178" s="29" t="s">
        <v>162</v>
      </c>
      <c r="C178" s="28">
        <v>380005</v>
      </c>
      <c r="D178" s="29" t="s">
        <v>167</v>
      </c>
      <c r="E178" s="28">
        <v>380025</v>
      </c>
      <c r="F178" s="29" t="s">
        <v>183</v>
      </c>
      <c r="G178" s="40" t="s">
        <v>321</v>
      </c>
      <c r="H178" s="28">
        <v>32</v>
      </c>
      <c r="I178" s="28" t="s">
        <v>206</v>
      </c>
    </row>
    <row r="179" spans="1:9" ht="26.25" thickBot="1" x14ac:dyDescent="0.25">
      <c r="A179" s="28">
        <v>380</v>
      </c>
      <c r="B179" s="29" t="s">
        <v>162</v>
      </c>
      <c r="C179" s="28">
        <v>380015</v>
      </c>
      <c r="D179" s="29" t="s">
        <v>177</v>
      </c>
      <c r="E179" s="28">
        <v>380026</v>
      </c>
      <c r="F179" s="29" t="s">
        <v>184</v>
      </c>
      <c r="G179" s="40" t="s">
        <v>321</v>
      </c>
      <c r="H179" s="28">
        <v>32</v>
      </c>
      <c r="I179" s="28" t="s">
        <v>206</v>
      </c>
    </row>
    <row r="180" spans="1:9" ht="26.25" thickBot="1" x14ac:dyDescent="0.25">
      <c r="A180" s="28">
        <v>380</v>
      </c>
      <c r="B180" s="29" t="s">
        <v>162</v>
      </c>
      <c r="C180" s="28">
        <v>380014</v>
      </c>
      <c r="D180" s="29" t="s">
        <v>176</v>
      </c>
      <c r="E180" s="28">
        <v>380027</v>
      </c>
      <c r="F180" s="29" t="s">
        <v>185</v>
      </c>
      <c r="G180" s="40" t="s">
        <v>321</v>
      </c>
      <c r="H180" s="28">
        <v>32</v>
      </c>
      <c r="I180" s="28" t="s">
        <v>206</v>
      </c>
    </row>
    <row r="181" spans="1:9" ht="26.25" thickBot="1" x14ac:dyDescent="0.25">
      <c r="A181" s="28">
        <v>380</v>
      </c>
      <c r="B181" s="29" t="s">
        <v>162</v>
      </c>
      <c r="C181" s="28">
        <v>380012</v>
      </c>
      <c r="D181" s="29" t="s">
        <v>174</v>
      </c>
      <c r="E181" s="28">
        <v>380028</v>
      </c>
      <c r="F181" s="29" t="s">
        <v>186</v>
      </c>
      <c r="G181" s="40" t="s">
        <v>321</v>
      </c>
      <c r="H181" s="28">
        <v>32</v>
      </c>
      <c r="I181" s="28" t="s">
        <v>206</v>
      </c>
    </row>
    <row r="182" spans="1:9" ht="26.25" thickBot="1" x14ac:dyDescent="0.25">
      <c r="A182" s="28">
        <v>380</v>
      </c>
      <c r="B182" s="29" t="s">
        <v>162</v>
      </c>
      <c r="C182" s="28">
        <v>380013</v>
      </c>
      <c r="D182" s="29" t="s">
        <v>175</v>
      </c>
      <c r="E182" s="28">
        <v>380029</v>
      </c>
      <c r="F182" s="29" t="s">
        <v>187</v>
      </c>
      <c r="G182" s="40" t="s">
        <v>321</v>
      </c>
      <c r="H182" s="28">
        <v>32</v>
      </c>
      <c r="I182" s="28" t="s">
        <v>206</v>
      </c>
    </row>
    <row r="183" spans="1:9" ht="26.25" thickBot="1" x14ac:dyDescent="0.25">
      <c r="A183" s="28">
        <v>380</v>
      </c>
      <c r="B183" s="29" t="s">
        <v>162</v>
      </c>
      <c r="C183" s="28">
        <v>380006</v>
      </c>
      <c r="D183" s="29" t="s">
        <v>168</v>
      </c>
      <c r="E183" s="28">
        <v>380030</v>
      </c>
      <c r="F183" s="29" t="s">
        <v>188</v>
      </c>
      <c r="G183" s="40" t="s">
        <v>321</v>
      </c>
      <c r="H183" s="28">
        <v>32</v>
      </c>
      <c r="I183" s="28" t="s">
        <v>206</v>
      </c>
    </row>
    <row r="184" spans="1:9" ht="26.25" thickBot="1" x14ac:dyDescent="0.25">
      <c r="A184" s="28">
        <v>380</v>
      </c>
      <c r="B184" s="29" t="s">
        <v>162</v>
      </c>
      <c r="C184" s="28">
        <v>380008</v>
      </c>
      <c r="D184" s="29" t="s">
        <v>170</v>
      </c>
      <c r="E184" s="28">
        <v>380031</v>
      </c>
      <c r="F184" s="29" t="s">
        <v>189</v>
      </c>
      <c r="G184" s="40" t="s">
        <v>321</v>
      </c>
      <c r="H184" s="28">
        <v>32</v>
      </c>
      <c r="I184" s="28" t="s">
        <v>206</v>
      </c>
    </row>
    <row r="185" spans="1:9" ht="26.25" thickBot="1" x14ac:dyDescent="0.25">
      <c r="A185" s="28">
        <v>380</v>
      </c>
      <c r="B185" s="29" t="s">
        <v>162</v>
      </c>
      <c r="C185" s="28">
        <v>380007</v>
      </c>
      <c r="D185" s="29" t="s">
        <v>169</v>
      </c>
      <c r="E185" s="28">
        <v>380032</v>
      </c>
      <c r="F185" s="29" t="s">
        <v>190</v>
      </c>
      <c r="G185" s="40" t="s">
        <v>321</v>
      </c>
      <c r="H185" s="28">
        <v>32</v>
      </c>
      <c r="I185" s="28" t="s">
        <v>206</v>
      </c>
    </row>
    <row r="186" spans="1:9" ht="26.25" thickBot="1" x14ac:dyDescent="0.25">
      <c r="A186" s="28">
        <v>380</v>
      </c>
      <c r="B186" s="29" t="s">
        <v>162</v>
      </c>
      <c r="C186" s="28">
        <v>380009</v>
      </c>
      <c r="D186" s="29" t="s">
        <v>171</v>
      </c>
      <c r="E186" s="28">
        <v>380033</v>
      </c>
      <c r="F186" s="29" t="s">
        <v>191</v>
      </c>
      <c r="G186" s="40" t="s">
        <v>321</v>
      </c>
      <c r="H186" s="28">
        <v>32</v>
      </c>
      <c r="I186" s="28" t="s">
        <v>206</v>
      </c>
    </row>
    <row r="187" spans="1:9" ht="26.25" thickBot="1" x14ac:dyDescent="0.25">
      <c r="A187" s="28">
        <v>380</v>
      </c>
      <c r="B187" s="29" t="s">
        <v>162</v>
      </c>
      <c r="C187" s="28">
        <v>380010</v>
      </c>
      <c r="D187" s="29" t="s">
        <v>172</v>
      </c>
      <c r="E187" s="28">
        <v>380034</v>
      </c>
      <c r="F187" s="29" t="s">
        <v>192</v>
      </c>
      <c r="G187" s="40" t="s">
        <v>321</v>
      </c>
      <c r="H187" s="28">
        <v>32</v>
      </c>
      <c r="I187" s="28" t="s">
        <v>206</v>
      </c>
    </row>
    <row r="188" spans="1:9" ht="26.25" thickBot="1" x14ac:dyDescent="0.25">
      <c r="A188" s="28">
        <v>380</v>
      </c>
      <c r="B188" s="29" t="s">
        <v>162</v>
      </c>
      <c r="C188" s="28">
        <v>380011</v>
      </c>
      <c r="D188" s="29" t="s">
        <v>173</v>
      </c>
      <c r="E188" s="28">
        <v>380035</v>
      </c>
      <c r="F188" s="29" t="s">
        <v>193</v>
      </c>
      <c r="G188" s="40" t="s">
        <v>321</v>
      </c>
      <c r="H188" s="28">
        <v>32</v>
      </c>
      <c r="I188" s="28" t="s">
        <v>206</v>
      </c>
    </row>
    <row r="189" spans="1:9" ht="13.5" thickBot="1" x14ac:dyDescent="0.25">
      <c r="A189" s="28">
        <v>440</v>
      </c>
      <c r="B189" s="29" t="s">
        <v>194</v>
      </c>
      <c r="C189" s="28">
        <v>440000</v>
      </c>
      <c r="D189" s="29" t="s">
        <v>194</v>
      </c>
      <c r="E189" s="28">
        <v>400001</v>
      </c>
      <c r="F189" s="29" t="s">
        <v>194</v>
      </c>
      <c r="G189" s="40" t="s">
        <v>316</v>
      </c>
      <c r="H189" s="28">
        <v>30</v>
      </c>
      <c r="I189" s="28" t="s">
        <v>194</v>
      </c>
    </row>
    <row r="190" spans="1:9" ht="13.5" thickBot="1" x14ac:dyDescent="0.25">
      <c r="A190" s="28">
        <v>402</v>
      </c>
      <c r="B190" s="29" t="s">
        <v>195</v>
      </c>
      <c r="C190" s="28">
        <v>402001</v>
      </c>
      <c r="D190" s="29" t="s">
        <v>195</v>
      </c>
      <c r="E190" s="28">
        <v>402021</v>
      </c>
      <c r="F190" s="29" t="s">
        <v>195</v>
      </c>
      <c r="G190" s="40" t="s">
        <v>313</v>
      </c>
      <c r="H190" s="28">
        <v>30</v>
      </c>
      <c r="I190" s="28" t="s">
        <v>194</v>
      </c>
    </row>
    <row r="191" spans="1:9" ht="13.5" thickBot="1" x14ac:dyDescent="0.25">
      <c r="A191" s="28">
        <v>410</v>
      </c>
      <c r="B191" s="29" t="s">
        <v>196</v>
      </c>
      <c r="C191" s="28">
        <v>410001</v>
      </c>
      <c r="D191" s="29" t="s">
        <v>196</v>
      </c>
      <c r="E191" s="28">
        <v>410001</v>
      </c>
      <c r="F191" s="29" t="s">
        <v>196</v>
      </c>
      <c r="G191" s="40" t="s">
        <v>314</v>
      </c>
      <c r="H191" s="28">
        <v>30</v>
      </c>
      <c r="I191" s="28" t="s">
        <v>194</v>
      </c>
    </row>
    <row r="192" spans="1:9" ht="13.5" thickBot="1" x14ac:dyDescent="0.25">
      <c r="A192" s="28">
        <v>430</v>
      </c>
      <c r="B192" s="29" t="s">
        <v>267</v>
      </c>
      <c r="C192" s="28">
        <v>430001</v>
      </c>
      <c r="D192" s="29" t="s">
        <v>267</v>
      </c>
      <c r="E192" s="28">
        <v>430001</v>
      </c>
      <c r="F192" s="29" t="s">
        <v>267</v>
      </c>
      <c r="G192" s="40" t="s">
        <v>315</v>
      </c>
      <c r="H192" s="28">
        <v>30</v>
      </c>
      <c r="I192" s="28" t="s">
        <v>194</v>
      </c>
    </row>
    <row r="193" spans="1:9" ht="13.5" thickBot="1" x14ac:dyDescent="0.25">
      <c r="A193" s="28">
        <v>450</v>
      </c>
      <c r="B193" s="29" t="s">
        <v>197</v>
      </c>
      <c r="C193" s="28">
        <v>450000</v>
      </c>
      <c r="D193" s="29" t="s">
        <v>197</v>
      </c>
      <c r="E193" s="28">
        <v>450001</v>
      </c>
      <c r="F193" s="29" t="s">
        <v>197</v>
      </c>
      <c r="G193" s="40" t="s">
        <v>317</v>
      </c>
      <c r="H193" s="28">
        <v>31</v>
      </c>
      <c r="I193" s="28" t="s">
        <v>197</v>
      </c>
    </row>
    <row r="194" spans="1:9" ht="13.5" thickBot="1" x14ac:dyDescent="0.25">
      <c r="A194" s="28">
        <v>456</v>
      </c>
      <c r="B194" s="29" t="s">
        <v>268</v>
      </c>
      <c r="C194" s="28">
        <v>456001</v>
      </c>
      <c r="D194" s="29" t="s">
        <v>268</v>
      </c>
      <c r="E194" s="28">
        <v>456001</v>
      </c>
      <c r="F194" s="29" t="s">
        <v>268</v>
      </c>
      <c r="G194" s="40" t="s">
        <v>318</v>
      </c>
      <c r="H194" s="28">
        <v>31</v>
      </c>
      <c r="I194" s="28" t="s">
        <v>197</v>
      </c>
    </row>
    <row r="195" spans="1:9" ht="15.75" customHeight="1" thickBot="1" x14ac:dyDescent="0.25">
      <c r="A195" s="28">
        <v>480</v>
      </c>
      <c r="B195" s="29" t="s">
        <v>269</v>
      </c>
      <c r="C195" s="28">
        <v>480001</v>
      </c>
      <c r="D195" s="29" t="s">
        <v>269</v>
      </c>
      <c r="E195" s="28">
        <v>480001</v>
      </c>
      <c r="F195" s="29" t="s">
        <v>269</v>
      </c>
      <c r="G195" s="40" t="s">
        <v>319</v>
      </c>
      <c r="H195" s="28">
        <v>31</v>
      </c>
      <c r="I195" s="28" t="s">
        <v>197</v>
      </c>
    </row>
    <row r="196" spans="1:9" ht="15.75" customHeight="1" thickBot="1" x14ac:dyDescent="0.25">
      <c r="A196" s="28">
        <v>494</v>
      </c>
      <c r="B196" s="29" t="s">
        <v>198</v>
      </c>
      <c r="C196" s="28">
        <v>494001</v>
      </c>
      <c r="D196" s="29" t="s">
        <v>198</v>
      </c>
      <c r="E196" s="28">
        <v>494001</v>
      </c>
      <c r="F196" s="29" t="s">
        <v>198</v>
      </c>
      <c r="G196" s="40" t="s">
        <v>320</v>
      </c>
      <c r="H196" s="28">
        <v>31</v>
      </c>
      <c r="I196" s="28" t="s">
        <v>197</v>
      </c>
    </row>
    <row r="197" spans="1:9" ht="15.75" customHeight="1" thickBot="1" x14ac:dyDescent="0.25">
      <c r="A197" s="28">
        <v>150</v>
      </c>
      <c r="B197" s="29" t="s">
        <v>12</v>
      </c>
      <c r="C197" s="28">
        <v>517001</v>
      </c>
      <c r="D197" s="29" t="s">
        <v>199</v>
      </c>
      <c r="E197" s="28">
        <v>500005</v>
      </c>
      <c r="F197" s="29" t="s">
        <v>199</v>
      </c>
      <c r="G197" s="40" t="s">
        <v>280</v>
      </c>
      <c r="H197" s="28">
        <v>25</v>
      </c>
      <c r="I197" s="28" t="s">
        <v>12</v>
      </c>
    </row>
    <row r="198" spans="1:9" ht="15.75" customHeight="1" thickBot="1" x14ac:dyDescent="0.25">
      <c r="A198" s="28">
        <v>518</v>
      </c>
      <c r="B198" s="29" t="s">
        <v>200</v>
      </c>
      <c r="C198" s="28">
        <v>518001</v>
      </c>
      <c r="D198" s="29" t="s">
        <v>200</v>
      </c>
      <c r="E198" s="28">
        <v>500013</v>
      </c>
      <c r="F198" s="29" t="s">
        <v>200</v>
      </c>
      <c r="G198" s="40" t="s">
        <v>326</v>
      </c>
      <c r="H198" s="28">
        <v>32</v>
      </c>
      <c r="I198" s="28" t="s">
        <v>206</v>
      </c>
    </row>
    <row r="199" spans="1:9" ht="15.75" customHeight="1" thickBot="1" x14ac:dyDescent="0.25">
      <c r="A199" s="28">
        <v>504</v>
      </c>
      <c r="B199" s="29" t="s">
        <v>201</v>
      </c>
      <c r="C199" s="28">
        <v>504001</v>
      </c>
      <c r="D199" s="29" t="s">
        <v>201</v>
      </c>
      <c r="E199" s="28">
        <v>504001</v>
      </c>
      <c r="F199" s="29" t="s">
        <v>201</v>
      </c>
      <c r="G199" s="40" t="s">
        <v>322</v>
      </c>
      <c r="H199" s="28">
        <v>32</v>
      </c>
      <c r="I199" s="28" t="s">
        <v>206</v>
      </c>
    </row>
    <row r="200" spans="1:9" ht="15.75" customHeight="1" thickBot="1" x14ac:dyDescent="0.25">
      <c r="A200" s="28">
        <v>507</v>
      </c>
      <c r="B200" s="29" t="s">
        <v>202</v>
      </c>
      <c r="C200" s="28">
        <v>507001</v>
      </c>
      <c r="D200" s="29" t="s">
        <v>202</v>
      </c>
      <c r="E200" s="28">
        <v>507001</v>
      </c>
      <c r="F200" s="29" t="s">
        <v>202</v>
      </c>
      <c r="G200" s="40" t="s">
        <v>323</v>
      </c>
      <c r="H200" s="28">
        <v>32</v>
      </c>
      <c r="I200" s="28" t="s">
        <v>206</v>
      </c>
    </row>
    <row r="201" spans="1:9" ht="15.75" customHeight="1" thickBot="1" x14ac:dyDescent="0.25">
      <c r="A201" s="28">
        <v>509</v>
      </c>
      <c r="B201" s="29" t="s">
        <v>203</v>
      </c>
      <c r="C201" s="28">
        <v>509001</v>
      </c>
      <c r="D201" s="29" t="s">
        <v>203</v>
      </c>
      <c r="E201" s="28">
        <v>509001</v>
      </c>
      <c r="F201" s="29" t="s">
        <v>203</v>
      </c>
      <c r="G201" s="40" t="s">
        <v>324</v>
      </c>
      <c r="H201" s="28">
        <v>32</v>
      </c>
      <c r="I201" s="28" t="s">
        <v>206</v>
      </c>
    </row>
    <row r="202" spans="1:9" ht="15.75" customHeight="1" thickBot="1" x14ac:dyDescent="0.25">
      <c r="A202" s="28">
        <v>513</v>
      </c>
      <c r="B202" s="29" t="s">
        <v>204</v>
      </c>
      <c r="C202" s="28">
        <v>513001</v>
      </c>
      <c r="D202" s="29" t="s">
        <v>204</v>
      </c>
      <c r="E202" s="28">
        <v>513001</v>
      </c>
      <c r="F202" s="29" t="s">
        <v>204</v>
      </c>
      <c r="G202" s="40" t="s">
        <v>325</v>
      </c>
      <c r="H202" s="28">
        <v>32</v>
      </c>
      <c r="I202" s="28" t="s">
        <v>206</v>
      </c>
    </row>
    <row r="203" spans="1:9" ht="15.75" customHeight="1" thickBot="1" x14ac:dyDescent="0.25">
      <c r="A203" s="28">
        <v>519</v>
      </c>
      <c r="B203" s="29" t="s">
        <v>205</v>
      </c>
      <c r="C203" s="28">
        <v>519001</v>
      </c>
      <c r="D203" s="29" t="s">
        <v>205</v>
      </c>
      <c r="E203" s="28">
        <v>519001</v>
      </c>
      <c r="F203" s="29" t="s">
        <v>205</v>
      </c>
      <c r="G203" s="40" t="s">
        <v>327</v>
      </c>
      <c r="H203" s="28">
        <v>32</v>
      </c>
      <c r="I203" s="28" t="s">
        <v>206</v>
      </c>
    </row>
    <row r="204" spans="1:9" ht="15.75" customHeight="1" thickBot="1" x14ac:dyDescent="0.25">
      <c r="A204" s="28">
        <v>540</v>
      </c>
      <c r="B204" s="29" t="s">
        <v>206</v>
      </c>
      <c r="C204" s="28">
        <v>540000</v>
      </c>
      <c r="D204" s="29" t="s">
        <v>206</v>
      </c>
      <c r="E204" s="28">
        <v>540001</v>
      </c>
      <c r="F204" s="29" t="s">
        <v>206</v>
      </c>
      <c r="G204" s="40" t="s">
        <v>328</v>
      </c>
      <c r="H204" s="28">
        <v>32</v>
      </c>
      <c r="I204" s="28" t="s">
        <v>206</v>
      </c>
    </row>
    <row r="205" spans="1:9" ht="15.75" customHeight="1" thickBot="1" x14ac:dyDescent="0.25">
      <c r="A205" s="28">
        <v>550</v>
      </c>
      <c r="B205" s="29" t="s">
        <v>207</v>
      </c>
      <c r="C205" s="28">
        <v>550000</v>
      </c>
      <c r="D205" s="29" t="s">
        <v>207</v>
      </c>
      <c r="E205" s="28">
        <v>550001</v>
      </c>
      <c r="F205" s="29" t="s">
        <v>207</v>
      </c>
      <c r="G205" s="40" t="s">
        <v>329</v>
      </c>
      <c r="H205" s="28">
        <v>33</v>
      </c>
      <c r="I205" s="28" t="s">
        <v>207</v>
      </c>
    </row>
    <row r="206" spans="1:9" ht="15.75" customHeight="1" thickBot="1" x14ac:dyDescent="0.25">
      <c r="A206" s="28">
        <v>561</v>
      </c>
      <c r="B206" s="29" t="s">
        <v>208</v>
      </c>
      <c r="C206" s="28">
        <v>561001</v>
      </c>
      <c r="D206" s="29" t="s">
        <v>208</v>
      </c>
      <c r="E206" s="28">
        <v>551011</v>
      </c>
      <c r="F206" s="29" t="s">
        <v>209</v>
      </c>
      <c r="G206" s="40" t="s">
        <v>332</v>
      </c>
      <c r="H206" s="28">
        <v>33</v>
      </c>
      <c r="I206" s="28" t="s">
        <v>207</v>
      </c>
    </row>
    <row r="207" spans="1:9" ht="15.75" customHeight="1" thickBot="1" x14ac:dyDescent="0.25">
      <c r="A207" s="28">
        <v>561</v>
      </c>
      <c r="B207" s="29" t="s">
        <v>208</v>
      </c>
      <c r="C207" s="28">
        <v>561001</v>
      </c>
      <c r="D207" s="29" t="s">
        <v>208</v>
      </c>
      <c r="E207" s="28">
        <v>551012</v>
      </c>
      <c r="F207" s="29" t="s">
        <v>210</v>
      </c>
      <c r="G207" s="40" t="s">
        <v>332</v>
      </c>
      <c r="H207" s="28">
        <v>33</v>
      </c>
      <c r="I207" s="28" t="s">
        <v>207</v>
      </c>
    </row>
    <row r="208" spans="1:9" ht="15.75" customHeight="1" thickBot="1" x14ac:dyDescent="0.25">
      <c r="A208" s="28">
        <v>561</v>
      </c>
      <c r="B208" s="29" t="s">
        <v>208</v>
      </c>
      <c r="C208" s="28">
        <v>561001</v>
      </c>
      <c r="D208" s="29" t="s">
        <v>208</v>
      </c>
      <c r="E208" s="28">
        <v>552014</v>
      </c>
      <c r="F208" s="29" t="s">
        <v>211</v>
      </c>
      <c r="G208" s="40" t="s">
        <v>332</v>
      </c>
      <c r="H208" s="28">
        <v>33</v>
      </c>
      <c r="I208" s="28" t="s">
        <v>207</v>
      </c>
    </row>
    <row r="209" spans="1:9" ht="13.5" thickBot="1" x14ac:dyDescent="0.25">
      <c r="A209" s="28">
        <v>555</v>
      </c>
      <c r="B209" s="29" t="s">
        <v>212</v>
      </c>
      <c r="C209" s="28">
        <v>555001</v>
      </c>
      <c r="D209" s="29" t="s">
        <v>212</v>
      </c>
      <c r="E209" s="28">
        <v>555001</v>
      </c>
      <c r="F209" s="29" t="s">
        <v>212</v>
      </c>
      <c r="G209" s="40" t="s">
        <v>330</v>
      </c>
      <c r="H209" s="28">
        <v>33</v>
      </c>
      <c r="I209" s="28" t="s">
        <v>207</v>
      </c>
    </row>
    <row r="210" spans="1:9" ht="26.25" thickBot="1" x14ac:dyDescent="0.25">
      <c r="A210" s="28">
        <v>558</v>
      </c>
      <c r="B210" s="29" t="s">
        <v>213</v>
      </c>
      <c r="C210" s="28">
        <v>558005</v>
      </c>
      <c r="D210" s="29" t="s">
        <v>213</v>
      </c>
      <c r="E210" s="28">
        <v>558005</v>
      </c>
      <c r="F210" s="29" t="s">
        <v>213</v>
      </c>
      <c r="G210" s="40" t="s">
        <v>331</v>
      </c>
      <c r="H210" s="28">
        <v>33</v>
      </c>
      <c r="I210" s="28" t="s">
        <v>207</v>
      </c>
    </row>
    <row r="211" spans="1:9" ht="15.75" customHeight="1" thickBot="1" x14ac:dyDescent="0.25">
      <c r="A211" s="28">
        <v>561</v>
      </c>
      <c r="B211" s="29" t="s">
        <v>208</v>
      </c>
      <c r="C211" s="28">
        <v>561001</v>
      </c>
      <c r="D211" s="29" t="s">
        <v>208</v>
      </c>
      <c r="E211" s="28">
        <v>561001</v>
      </c>
      <c r="F211" s="29" t="s">
        <v>208</v>
      </c>
      <c r="G211" s="40" t="s">
        <v>332</v>
      </c>
      <c r="H211" s="28">
        <v>33</v>
      </c>
      <c r="I211" s="28" t="s">
        <v>207</v>
      </c>
    </row>
    <row r="212" spans="1:9" ht="15.75" customHeight="1" thickBot="1" x14ac:dyDescent="0.25">
      <c r="A212" s="28">
        <v>561</v>
      </c>
      <c r="B212" s="29" t="s">
        <v>208</v>
      </c>
      <c r="C212" s="28">
        <v>561001</v>
      </c>
      <c r="D212" s="29" t="s">
        <v>208</v>
      </c>
      <c r="E212" s="28">
        <v>561005</v>
      </c>
      <c r="F212" s="29" t="s">
        <v>214</v>
      </c>
      <c r="G212" s="40" t="s">
        <v>332</v>
      </c>
      <c r="H212" s="28">
        <v>33</v>
      </c>
      <c r="I212" s="28" t="s">
        <v>207</v>
      </c>
    </row>
    <row r="213" spans="1:9" ht="15.75" customHeight="1" thickBot="1" x14ac:dyDescent="0.25">
      <c r="A213" s="28">
        <v>562</v>
      </c>
      <c r="B213" s="29" t="s">
        <v>215</v>
      </c>
      <c r="C213" s="28">
        <v>562001</v>
      </c>
      <c r="D213" s="29" t="s">
        <v>215</v>
      </c>
      <c r="E213" s="28">
        <v>562001</v>
      </c>
      <c r="F213" s="29" t="s">
        <v>215</v>
      </c>
      <c r="G213" s="40" t="s">
        <v>333</v>
      </c>
      <c r="H213" s="28">
        <v>33</v>
      </c>
      <c r="I213" s="28" t="s">
        <v>207</v>
      </c>
    </row>
    <row r="214" spans="1:9" ht="15.75" customHeight="1" thickBot="1" x14ac:dyDescent="0.25">
      <c r="A214" s="28">
        <v>563</v>
      </c>
      <c r="B214" s="29" t="s">
        <v>216</v>
      </c>
      <c r="C214" s="28">
        <v>563001</v>
      </c>
      <c r="D214" s="29" t="s">
        <v>216</v>
      </c>
      <c r="E214" s="28">
        <v>563001</v>
      </c>
      <c r="F214" s="29" t="s">
        <v>216</v>
      </c>
      <c r="G214" s="40" t="s">
        <v>334</v>
      </c>
      <c r="H214" s="28">
        <v>33</v>
      </c>
      <c r="I214" s="28" t="s">
        <v>207</v>
      </c>
    </row>
    <row r="215" spans="1:9" ht="15.75" customHeight="1" thickBot="1" x14ac:dyDescent="0.25">
      <c r="A215" s="28">
        <v>600</v>
      </c>
      <c r="B215" s="29" t="s">
        <v>217</v>
      </c>
      <c r="C215" s="28">
        <v>600000</v>
      </c>
      <c r="D215" s="29" t="s">
        <v>217</v>
      </c>
      <c r="E215" s="28">
        <v>600001</v>
      </c>
      <c r="F215" s="29" t="s">
        <v>217</v>
      </c>
      <c r="G215" s="40" t="s">
        <v>307</v>
      </c>
      <c r="H215" s="28">
        <v>29</v>
      </c>
      <c r="I215" s="28" t="s">
        <v>217</v>
      </c>
    </row>
    <row r="216" spans="1:9" ht="15.75" customHeight="1" thickBot="1" x14ac:dyDescent="0.25">
      <c r="A216" s="28">
        <v>600</v>
      </c>
      <c r="B216" s="29" t="s">
        <v>217</v>
      </c>
      <c r="C216" s="28">
        <v>600001</v>
      </c>
      <c r="D216" s="29" t="s">
        <v>218</v>
      </c>
      <c r="E216" s="28">
        <v>600004</v>
      </c>
      <c r="F216" s="29" t="s">
        <v>218</v>
      </c>
      <c r="G216" s="40" t="s">
        <v>307</v>
      </c>
      <c r="H216" s="28">
        <v>29</v>
      </c>
      <c r="I216" s="28" t="s">
        <v>217</v>
      </c>
    </row>
    <row r="217" spans="1:9" ht="15.75" customHeight="1" thickBot="1" x14ac:dyDescent="0.25">
      <c r="A217" s="28">
        <v>607</v>
      </c>
      <c r="B217" s="29" t="s">
        <v>219</v>
      </c>
      <c r="C217" s="28">
        <v>607001</v>
      </c>
      <c r="D217" s="29" t="s">
        <v>219</v>
      </c>
      <c r="E217" s="28">
        <v>600005</v>
      </c>
      <c r="F217" s="29" t="s">
        <v>219</v>
      </c>
      <c r="G217" s="40" t="s">
        <v>311</v>
      </c>
      <c r="H217" s="28">
        <v>29</v>
      </c>
      <c r="I217" s="28" t="s">
        <v>217</v>
      </c>
    </row>
    <row r="218" spans="1:9" ht="15.75" customHeight="1" thickBot="1" x14ac:dyDescent="0.25">
      <c r="A218" s="28">
        <v>600</v>
      </c>
      <c r="B218" s="29" t="s">
        <v>217</v>
      </c>
      <c r="C218" s="28">
        <v>600000</v>
      </c>
      <c r="D218" s="29" t="s">
        <v>217</v>
      </c>
      <c r="E218" s="28">
        <v>600015</v>
      </c>
      <c r="F218" s="29" t="s">
        <v>220</v>
      </c>
      <c r="G218" s="40" t="s">
        <v>307</v>
      </c>
      <c r="H218" s="28">
        <v>29</v>
      </c>
      <c r="I218" s="28" t="s">
        <v>217</v>
      </c>
    </row>
    <row r="219" spans="1:9" ht="13.5" thickBot="1" x14ac:dyDescent="0.25">
      <c r="A219" s="28">
        <v>660</v>
      </c>
      <c r="B219" s="29" t="s">
        <v>221</v>
      </c>
      <c r="C219" s="28">
        <v>660001</v>
      </c>
      <c r="D219" s="29" t="s">
        <v>222</v>
      </c>
      <c r="E219" s="28">
        <v>600016</v>
      </c>
      <c r="F219" s="29" t="s">
        <v>223</v>
      </c>
      <c r="G219" s="40" t="s">
        <v>312</v>
      </c>
      <c r="H219" s="28">
        <v>29</v>
      </c>
      <c r="I219" s="28" t="s">
        <v>217</v>
      </c>
    </row>
    <row r="220" spans="1:9" ht="15.75" customHeight="1" thickBot="1" x14ac:dyDescent="0.25">
      <c r="A220" s="28">
        <v>600</v>
      </c>
      <c r="B220" s="29" t="s">
        <v>217</v>
      </c>
      <c r="C220" s="28">
        <v>600008</v>
      </c>
      <c r="D220" s="29" t="s">
        <v>224</v>
      </c>
      <c r="E220" s="28">
        <v>600017</v>
      </c>
      <c r="F220" s="29" t="s">
        <v>224</v>
      </c>
      <c r="G220" s="40" t="s">
        <v>307</v>
      </c>
      <c r="H220" s="28">
        <v>29</v>
      </c>
      <c r="I220" s="28" t="s">
        <v>217</v>
      </c>
    </row>
    <row r="221" spans="1:9" ht="15.75" customHeight="1" thickBot="1" x14ac:dyDescent="0.25">
      <c r="A221" s="28">
        <v>600</v>
      </c>
      <c r="B221" s="29" t="s">
        <v>217</v>
      </c>
      <c r="C221" s="28">
        <v>600018</v>
      </c>
      <c r="D221" s="29" t="s">
        <v>225</v>
      </c>
      <c r="E221" s="28">
        <v>600018</v>
      </c>
      <c r="F221" s="29" t="s">
        <v>225</v>
      </c>
      <c r="G221" s="40" t="s">
        <v>307</v>
      </c>
      <c r="H221" s="28">
        <v>29</v>
      </c>
      <c r="I221" s="28" t="s">
        <v>217</v>
      </c>
    </row>
    <row r="222" spans="1:9" ht="13.5" thickBot="1" x14ac:dyDescent="0.25">
      <c r="A222" s="28">
        <v>600</v>
      </c>
      <c r="B222" s="29" t="s">
        <v>217</v>
      </c>
      <c r="C222" s="28">
        <v>600007</v>
      </c>
      <c r="D222" s="29" t="s">
        <v>226</v>
      </c>
      <c r="E222" s="28">
        <v>600101</v>
      </c>
      <c r="F222" s="29" t="s">
        <v>226</v>
      </c>
      <c r="G222" s="40" t="s">
        <v>307</v>
      </c>
      <c r="H222" s="28">
        <v>29</v>
      </c>
      <c r="I222" s="28" t="s">
        <v>217</v>
      </c>
    </row>
    <row r="223" spans="1:9" ht="13.5" thickBot="1" x14ac:dyDescent="0.25">
      <c r="A223" s="28">
        <v>603</v>
      </c>
      <c r="B223" s="29" t="s">
        <v>227</v>
      </c>
      <c r="C223" s="28">
        <v>603001</v>
      </c>
      <c r="D223" s="29" t="s">
        <v>227</v>
      </c>
      <c r="E223" s="28">
        <v>603001</v>
      </c>
      <c r="F223" s="29" t="s">
        <v>227</v>
      </c>
      <c r="G223" s="40" t="s">
        <v>308</v>
      </c>
      <c r="H223" s="28">
        <v>29</v>
      </c>
      <c r="I223" s="28" t="s">
        <v>217</v>
      </c>
    </row>
    <row r="224" spans="1:9" ht="15.75" customHeight="1" thickBot="1" x14ac:dyDescent="0.25">
      <c r="A224" s="28">
        <v>605</v>
      </c>
      <c r="B224" s="29" t="s">
        <v>228</v>
      </c>
      <c r="C224" s="28">
        <v>605001</v>
      </c>
      <c r="D224" s="29" t="s">
        <v>228</v>
      </c>
      <c r="E224" s="28">
        <v>605001</v>
      </c>
      <c r="F224" s="29" t="s">
        <v>228</v>
      </c>
      <c r="G224" s="40" t="s">
        <v>309</v>
      </c>
      <c r="H224" s="28">
        <v>29</v>
      </c>
      <c r="I224" s="28" t="s">
        <v>217</v>
      </c>
    </row>
    <row r="225" spans="1:9" ht="15.75" customHeight="1" thickBot="1" x14ac:dyDescent="0.25">
      <c r="A225" s="28">
        <v>606</v>
      </c>
      <c r="B225" s="29" t="s">
        <v>229</v>
      </c>
      <c r="C225" s="28">
        <v>606001</v>
      </c>
      <c r="D225" s="29" t="s">
        <v>229</v>
      </c>
      <c r="E225" s="28">
        <v>606001</v>
      </c>
      <c r="F225" s="29" t="s">
        <v>229</v>
      </c>
      <c r="G225" s="40" t="s">
        <v>310</v>
      </c>
      <c r="H225" s="28">
        <v>29</v>
      </c>
      <c r="I225" s="28" t="s">
        <v>217</v>
      </c>
    </row>
    <row r="226" spans="1:9" ht="15.75" customHeight="1" thickBot="1" x14ac:dyDescent="0.25">
      <c r="A226" s="28">
        <v>600</v>
      </c>
      <c r="B226" s="29" t="s">
        <v>217</v>
      </c>
      <c r="C226" s="28">
        <v>600005</v>
      </c>
      <c r="D226" s="29" t="s">
        <v>230</v>
      </c>
      <c r="E226" s="28">
        <v>621011</v>
      </c>
      <c r="F226" s="29" t="s">
        <v>230</v>
      </c>
      <c r="G226" s="40" t="s">
        <v>307</v>
      </c>
      <c r="H226" s="28">
        <v>29</v>
      </c>
      <c r="I226" s="28" t="s">
        <v>217</v>
      </c>
    </row>
    <row r="227" spans="1:9" ht="15.75" customHeight="1" thickBot="1" x14ac:dyDescent="0.25">
      <c r="A227" s="28">
        <v>660</v>
      </c>
      <c r="B227" s="29" t="s">
        <v>221</v>
      </c>
      <c r="C227" s="28">
        <v>660001</v>
      </c>
      <c r="D227" s="29" t="s">
        <v>222</v>
      </c>
      <c r="E227" s="28">
        <v>650011</v>
      </c>
      <c r="F227" s="29" t="s">
        <v>231</v>
      </c>
      <c r="G227" s="40" t="s">
        <v>312</v>
      </c>
      <c r="H227" s="28">
        <v>29</v>
      </c>
      <c r="I227" s="28" t="s">
        <v>217</v>
      </c>
    </row>
    <row r="228" spans="1:9" ht="15.75" customHeight="1" thickBot="1" x14ac:dyDescent="0.25">
      <c r="A228" s="28">
        <v>660</v>
      </c>
      <c r="B228" s="29" t="s">
        <v>221</v>
      </c>
      <c r="C228" s="28">
        <v>660001</v>
      </c>
      <c r="D228" s="29" t="s">
        <v>222</v>
      </c>
      <c r="E228" s="28">
        <v>650012</v>
      </c>
      <c r="F228" s="29" t="s">
        <v>232</v>
      </c>
      <c r="G228" s="40" t="s">
        <v>312</v>
      </c>
      <c r="H228" s="28">
        <v>29</v>
      </c>
      <c r="I228" s="28" t="s">
        <v>217</v>
      </c>
    </row>
    <row r="229" spans="1:9" ht="15.75" customHeight="1" thickBot="1" x14ac:dyDescent="0.25">
      <c r="A229" s="28">
        <v>660</v>
      </c>
      <c r="B229" s="29" t="s">
        <v>221</v>
      </c>
      <c r="C229" s="28">
        <v>660001</v>
      </c>
      <c r="D229" s="29" t="s">
        <v>222</v>
      </c>
      <c r="E229" s="28">
        <v>660001</v>
      </c>
      <c r="F229" s="29" t="s">
        <v>222</v>
      </c>
      <c r="G229" s="40" t="s">
        <v>312</v>
      </c>
      <c r="H229" s="28">
        <v>29</v>
      </c>
      <c r="I229" s="28" t="s">
        <v>217</v>
      </c>
    </row>
    <row r="230" spans="1:9" ht="15.75" customHeight="1" thickBot="1" x14ac:dyDescent="0.25">
      <c r="A230" s="28">
        <v>660</v>
      </c>
      <c r="B230" s="29" t="s">
        <v>221</v>
      </c>
      <c r="C230" s="28">
        <v>660001</v>
      </c>
      <c r="D230" s="29" t="s">
        <v>222</v>
      </c>
      <c r="E230" s="28">
        <v>660011</v>
      </c>
      <c r="F230" s="29" t="s">
        <v>233</v>
      </c>
      <c r="G230" s="40" t="s">
        <v>312</v>
      </c>
      <c r="H230" s="28">
        <v>29</v>
      </c>
      <c r="I230" s="28" t="s">
        <v>217</v>
      </c>
    </row>
    <row r="231" spans="1:9" ht="15.75" customHeight="1" thickBot="1" x14ac:dyDescent="0.25">
      <c r="A231" s="28">
        <v>660</v>
      </c>
      <c r="B231" s="29" t="s">
        <v>221</v>
      </c>
      <c r="C231" s="28">
        <v>660001</v>
      </c>
      <c r="D231" s="29" t="s">
        <v>222</v>
      </c>
      <c r="E231" s="28">
        <v>660032</v>
      </c>
      <c r="F231" s="29" t="s">
        <v>234</v>
      </c>
      <c r="G231" s="40" t="s">
        <v>312</v>
      </c>
      <c r="H231" s="28">
        <v>29</v>
      </c>
      <c r="I231" s="28" t="s">
        <v>217</v>
      </c>
    </row>
    <row r="232" spans="1:9" ht="15.75" customHeight="1" thickBot="1" x14ac:dyDescent="0.25">
      <c r="A232" s="28">
        <v>660</v>
      </c>
      <c r="B232" s="29" t="s">
        <v>221</v>
      </c>
      <c r="C232" s="28">
        <v>660001</v>
      </c>
      <c r="D232" s="29" t="s">
        <v>222</v>
      </c>
      <c r="E232" s="28">
        <v>660034</v>
      </c>
      <c r="F232" s="29" t="s">
        <v>235</v>
      </c>
      <c r="G232" s="40" t="s">
        <v>312</v>
      </c>
      <c r="H232" s="28">
        <v>29</v>
      </c>
      <c r="I232" s="28" t="s">
        <v>217</v>
      </c>
    </row>
    <row r="233" spans="1:9" ht="15.75" customHeight="1" thickBot="1" x14ac:dyDescent="0.25">
      <c r="A233" s="28">
        <v>660</v>
      </c>
      <c r="B233" s="29" t="s">
        <v>221</v>
      </c>
      <c r="C233" s="28">
        <v>660001</v>
      </c>
      <c r="D233" s="29" t="s">
        <v>222</v>
      </c>
      <c r="E233" s="28">
        <v>660035</v>
      </c>
      <c r="F233" s="29" t="s">
        <v>236</v>
      </c>
      <c r="G233" s="40" t="s">
        <v>312</v>
      </c>
      <c r="H233" s="28">
        <v>29</v>
      </c>
      <c r="I233" s="28" t="s">
        <v>217</v>
      </c>
    </row>
    <row r="234" spans="1:9" ht="15.75" customHeight="1" thickBot="1" x14ac:dyDescent="0.25">
      <c r="A234" s="28">
        <v>660</v>
      </c>
      <c r="B234" s="29" t="s">
        <v>221</v>
      </c>
      <c r="C234" s="28">
        <v>660001</v>
      </c>
      <c r="D234" s="29" t="s">
        <v>222</v>
      </c>
      <c r="E234" s="28">
        <v>670021</v>
      </c>
      <c r="F234" s="29" t="s">
        <v>237</v>
      </c>
      <c r="G234" s="40" t="s">
        <v>312</v>
      </c>
      <c r="H234" s="28">
        <v>29</v>
      </c>
      <c r="I234" s="28" t="s">
        <v>217</v>
      </c>
    </row>
    <row r="235" spans="1:9" ht="15.75" customHeight="1" thickBot="1" x14ac:dyDescent="0.25">
      <c r="A235" s="28">
        <v>700</v>
      </c>
      <c r="B235" s="29" t="s">
        <v>238</v>
      </c>
      <c r="C235" s="28">
        <v>700000</v>
      </c>
      <c r="D235" s="29" t="s">
        <v>238</v>
      </c>
      <c r="E235" s="28">
        <v>700001</v>
      </c>
      <c r="F235" s="29" t="s">
        <v>238</v>
      </c>
      <c r="G235" s="40" t="s">
        <v>335</v>
      </c>
      <c r="H235" s="28">
        <v>35</v>
      </c>
      <c r="I235" s="28" t="s">
        <v>238</v>
      </c>
    </row>
    <row r="236" spans="1:9" ht="15.75" customHeight="1" thickBot="1" x14ac:dyDescent="0.25">
      <c r="A236" s="28">
        <v>701</v>
      </c>
      <c r="B236" s="29" t="s">
        <v>239</v>
      </c>
      <c r="C236" s="28">
        <v>701001</v>
      </c>
      <c r="D236" s="29" t="s">
        <v>239</v>
      </c>
      <c r="E236" s="28">
        <v>701001</v>
      </c>
      <c r="F236" s="29" t="s">
        <v>239</v>
      </c>
      <c r="G236" s="40" t="s">
        <v>336</v>
      </c>
      <c r="H236" s="28">
        <v>35</v>
      </c>
      <c r="I236" s="28" t="s">
        <v>238</v>
      </c>
    </row>
    <row r="237" spans="1:9" ht="15.75" customHeight="1" thickBot="1" x14ac:dyDescent="0.25">
      <c r="A237" s="28">
        <v>702</v>
      </c>
      <c r="B237" s="29" t="s">
        <v>240</v>
      </c>
      <c r="C237" s="28">
        <v>702001</v>
      </c>
      <c r="D237" s="29" t="s">
        <v>240</v>
      </c>
      <c r="E237" s="28">
        <v>702001</v>
      </c>
      <c r="F237" s="29" t="s">
        <v>240</v>
      </c>
      <c r="G237" s="40" t="s">
        <v>337</v>
      </c>
      <c r="H237" s="28">
        <v>35</v>
      </c>
      <c r="I237" s="28" t="s">
        <v>238</v>
      </c>
    </row>
    <row r="238" spans="1:9" ht="15.75" customHeight="1" x14ac:dyDescent="0.2">
      <c r="A238" s="7"/>
      <c r="C238" s="7"/>
      <c r="E238" s="7"/>
      <c r="H238" s="24"/>
      <c r="I238" s="24"/>
    </row>
    <row r="239" spans="1:9" ht="15.75" customHeight="1" x14ac:dyDescent="0.2">
      <c r="A239" s="7"/>
      <c r="C239" s="7"/>
      <c r="E239" s="7"/>
      <c r="H239" s="24"/>
      <c r="I239" s="24"/>
    </row>
    <row r="240" spans="1:9" ht="15.75" customHeight="1" x14ac:dyDescent="0.2">
      <c r="A240" s="7"/>
      <c r="C240" s="7"/>
      <c r="E240" s="7"/>
      <c r="H240" s="24"/>
      <c r="I240" s="24"/>
    </row>
    <row r="241" spans="1:9" ht="15.75" customHeight="1" x14ac:dyDescent="0.2">
      <c r="A241" s="7"/>
      <c r="C241" s="7"/>
      <c r="E241" s="7"/>
      <c r="H241" s="24"/>
      <c r="I241" s="24"/>
    </row>
    <row r="242" spans="1:9" ht="15.75" customHeight="1" x14ac:dyDescent="0.2">
      <c r="A242" s="7"/>
      <c r="C242" s="7"/>
      <c r="E242" s="7"/>
      <c r="H242" s="24"/>
      <c r="I242" s="24"/>
    </row>
    <row r="243" spans="1:9" ht="15.75" customHeight="1" x14ac:dyDescent="0.2">
      <c r="A243" s="7"/>
      <c r="C243" s="7"/>
      <c r="E243" s="7"/>
      <c r="H243" s="24"/>
      <c r="I243" s="24"/>
    </row>
    <row r="244" spans="1:9" ht="15.75" customHeight="1" x14ac:dyDescent="0.2">
      <c r="A244" s="7"/>
      <c r="C244" s="7"/>
      <c r="E244" s="7"/>
      <c r="H244" s="24"/>
      <c r="I244" s="24"/>
    </row>
    <row r="245" spans="1:9" ht="15.75" customHeight="1" x14ac:dyDescent="0.2">
      <c r="A245" s="7"/>
      <c r="C245" s="7"/>
      <c r="E245" s="7"/>
      <c r="H245" s="24"/>
      <c r="I245" s="24"/>
    </row>
    <row r="246" spans="1:9" ht="15.75" customHeight="1" x14ac:dyDescent="0.2">
      <c r="A246" s="7"/>
      <c r="C246" s="7"/>
      <c r="E246" s="7"/>
      <c r="H246" s="24"/>
      <c r="I246" s="24"/>
    </row>
    <row r="247" spans="1:9" ht="12.75" customHeight="1" x14ac:dyDescent="0.2">
      <c r="A247" s="7"/>
      <c r="C247" s="7"/>
      <c r="E247" s="7"/>
      <c r="H247" s="24"/>
      <c r="I247" s="24"/>
    </row>
    <row r="248" spans="1:9" ht="12.75" customHeight="1" x14ac:dyDescent="0.2">
      <c r="A248" s="7"/>
      <c r="C248" s="7"/>
      <c r="E248" s="7"/>
      <c r="H248" s="24"/>
      <c r="I248" s="24"/>
    </row>
    <row r="249" spans="1:9" ht="12.75" customHeight="1" x14ac:dyDescent="0.2">
      <c r="A249" s="7"/>
      <c r="C249" s="7"/>
      <c r="E249" s="7"/>
      <c r="H249" s="7"/>
      <c r="I249" s="7"/>
    </row>
    <row r="250" spans="1:9" ht="12.75" customHeight="1" x14ac:dyDescent="0.2">
      <c r="A250" s="7"/>
      <c r="C250" s="7"/>
      <c r="E250" s="7"/>
      <c r="H250" s="7"/>
      <c r="I250" s="7"/>
    </row>
  </sheetData>
  <mergeCells count="1">
    <mergeCell ref="A1:I1"/>
  </mergeCells>
  <pageMargins left="0.23622047244094491" right="0.15748031496062992" top="0.23622047244094491" bottom="0.38" header="0.15748031496062992" footer="0.15748031496062992"/>
  <pageSetup paperSize="9" scale="81" fitToHeight="8" orientation="landscape" r:id="rId1"/>
  <headerFooter>
    <oddFooter>&amp;L&amp;"Arial,Normaali"&amp;8Yhdistelmäluettelo
Valtiokonttori / Talous ja henkilöstö&amp;C&amp;"Arial,Normaali"&amp;8 1.1.2018&amp;R&amp;"Arial,Normaali"&amp;8&amp;P (&amp;N)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C273FBDB1AAC448BDBB3CA1302F22C6" ma:contentTypeVersion="3" ma:contentTypeDescription="Luo uusi asiakirja." ma:contentTypeScope="" ma:versionID="3b25b787659ae01c678066d46fcd949b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643c11cf4c13186185f95add12dbb6b8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36F37C-4EE3-41FB-883E-CB301DE51113}"/>
</file>

<file path=customXml/itemProps2.xml><?xml version="1.0" encoding="utf-8"?>
<ds:datastoreItem xmlns:ds="http://schemas.openxmlformats.org/officeDocument/2006/customXml" ds:itemID="{D5D9E95B-C886-46B7-823A-68F83B20A406}"/>
</file>

<file path=customXml/itemProps3.xml><?xml version="1.0" encoding="utf-8"?>
<ds:datastoreItem xmlns:ds="http://schemas.openxmlformats.org/officeDocument/2006/customXml" ds:itemID="{C197FA9E-35F6-4A07-87C5-31AEBC75D5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4</vt:i4>
      </vt:variant>
    </vt:vector>
  </HeadingPairs>
  <TitlesOfParts>
    <vt:vector size="9" baseType="lpstr">
      <vt:lpstr>Kirjanpitoyksiköt</vt:lpstr>
      <vt:lpstr>Rahastot</vt:lpstr>
      <vt:lpstr>Tulosohjatut virastot</vt:lpstr>
      <vt:lpstr>Työnantajavirastot</vt:lpstr>
      <vt:lpstr>Yhdistelmä</vt:lpstr>
      <vt:lpstr>Kirjanpitoyksiköt!Tulostusotsikot</vt:lpstr>
      <vt:lpstr>'Tulosohjatut virastot'!Tulostusotsikot</vt:lpstr>
      <vt:lpstr>Työnantajavirastot!Tulostusotsikot</vt:lpstr>
      <vt:lpstr>Yhdistelmä!Tulostusotsikot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Kallio Marjukka</dc:creator>
  <cp:lastModifiedBy>Laitinen Merja</cp:lastModifiedBy>
  <cp:lastPrinted>2018-01-10T09:22:21Z</cp:lastPrinted>
  <dcterms:created xsi:type="dcterms:W3CDTF">2018-01-08T09:21:27Z</dcterms:created>
  <dcterms:modified xsi:type="dcterms:W3CDTF">2019-04-02T09:10:32Z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0x010100FC273FBDB1AAC448BDBB3CA1302F22C6</vt:lpwstr>
  </property>
  <property fmtid="{D5CDD505-2E9C-101B-9397-08002B2CF9AE}" pid="3" name="vkDocumentType">
    <vt:lpwstr>1;#Yhteenveto|4e85c060-388f-4b89-adb9-55a7b8fb4fc9</vt:lpwstr>
  </property>
  <property fmtid="{D5CDD505-2E9C-101B-9397-08002B2CF9AE}" pid="4" name="vkRecordClass">
    <vt:lpwstr>55;#Talous|4cd54284-e7b0-40db-898b-f58ab8a18f10</vt:lpwstr>
  </property>
  <property fmtid="{D5CDD505-2E9C-101B-9397-08002B2CF9AE}" pid="5" name="vkBusinessArea">
    <vt:lpwstr>8;#Talous ja henkilöstö|a9780881-6a39-46f3-8c14-216831b6f763</vt:lpwstr>
  </property>
  <property fmtid="{D5CDD505-2E9C-101B-9397-08002B2CF9AE}" pid="6" name="vkKeywords">
    <vt:lpwstr>134;#koodisto|36df0bbb-76ee-43e4-8287-65dcf3fac8f2;#3;#virasto|6b2a042f-fe22-43e0-8896-64e619dd7dc1</vt:lpwstr>
  </property>
</Properties>
</file>