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3820"/>
  <xr:revisionPtr revIDLastSave="0" documentId="8_{AAD31E59-638E-4223-90CB-4A02A3C1C57A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Taul1" sheetId="2" r:id="rId1"/>
    <sheet name="Page1_1" sheetId="1" r:id="rId2"/>
  </sheets>
  <definedNames>
    <definedName name="_xlnm._FilterDatabase" localSheetId="1" hidden="1">Page1_1!$A$2:$F$236</definedName>
    <definedName name="_xlnm.Print_Titles" localSheetId="0">Taul1!$1:$2</definedName>
  </definedNames>
  <calcPr calcId="0"/>
  <pivotCaches>
    <pivotCache cacheId="0" r:id="rId3"/>
  </pivotCaches>
  <webPublishing codePage="1252"/>
</workbook>
</file>

<file path=xl/sharedStrings.xml><?xml version="1.0" encoding="utf-8"?>
<sst xmlns="http://schemas.openxmlformats.org/spreadsheetml/2006/main" count="1200" uniqueCount="498">
  <si>
    <t>Virastot - Verty 2019</t>
  </si>
  <si>
    <t>SNIMI</t>
  </si>
  <si>
    <t>VERTYKOODI</t>
  </si>
  <si>
    <t>SSELITE</t>
  </si>
  <si>
    <t>ALKPVM</t>
  </si>
  <si>
    <t>PAATPVM</t>
  </si>
  <si>
    <t>110002</t>
  </si>
  <si>
    <t>Eduskunnan kanslia</t>
  </si>
  <si>
    <t>39</t>
  </si>
  <si>
    <t>Ministeriötason toiminta</t>
  </si>
  <si>
    <t>110004</t>
  </si>
  <si>
    <t>Eduskunnan oikeusasiamiehen kanslia</t>
  </si>
  <si>
    <t>112001</t>
  </si>
  <si>
    <t>Ulkopoliittinen instituutti</t>
  </si>
  <si>
    <t>19</t>
  </si>
  <si>
    <t>Tutkimustoiminta</t>
  </si>
  <si>
    <t>120001</t>
  </si>
  <si>
    <t>Tasavallan presidentin kanslia</t>
  </si>
  <si>
    <t>125002</t>
  </si>
  <si>
    <t>Valtioneuvoston kanslia</t>
  </si>
  <si>
    <t>125003</t>
  </si>
  <si>
    <t>Oikeuskanslerinvirasto</t>
  </si>
  <si>
    <t>130001</t>
  </si>
  <si>
    <t>Ulkoministeriö</t>
  </si>
  <si>
    <t>130002</t>
  </si>
  <si>
    <t>Ulkoministeriön edustustot</t>
  </si>
  <si>
    <t>150001</t>
  </si>
  <si>
    <t>Oikeusministeriö</t>
  </si>
  <si>
    <t>150003</t>
  </si>
  <si>
    <t>Kriminaalipolitiikan instituutti</t>
  </si>
  <si>
    <t>150004</t>
  </si>
  <si>
    <t>Tietosuojavaltuutetun toimisto</t>
  </si>
  <si>
    <t>26</t>
  </si>
  <si>
    <t>Oikeustoimi</t>
  </si>
  <si>
    <t>150007</t>
  </si>
  <si>
    <t>Onnettomuustutkintakeskus</t>
  </si>
  <si>
    <t>150008</t>
  </si>
  <si>
    <t>Konkurssiasiamiehen toimisto</t>
  </si>
  <si>
    <t>150009</t>
  </si>
  <si>
    <t>Valtakunnansyyttäjänvirasto</t>
  </si>
  <si>
    <t>150011</t>
  </si>
  <si>
    <t>Korkein oikeus</t>
  </si>
  <si>
    <t>150012</t>
  </si>
  <si>
    <t>Korkein hallinto-oikeus</t>
  </si>
  <si>
    <t>150015</t>
  </si>
  <si>
    <t>Lapsiasiavaltuutetun toimisto</t>
  </si>
  <si>
    <t>150016</t>
  </si>
  <si>
    <t>Oikeusrekisterikeskus</t>
  </si>
  <si>
    <t>150017</t>
  </si>
  <si>
    <t>Valtakunnanvoudinvirasto</t>
  </si>
  <si>
    <t>150018</t>
  </si>
  <si>
    <t>Tasa-arvovaltuutetun toimisto</t>
  </si>
  <si>
    <t>150019</t>
  </si>
  <si>
    <t>Yhdenvertaisuusvaltuutetun toimisto</t>
  </si>
  <si>
    <t>150021</t>
  </si>
  <si>
    <t>Turun hovioikeus</t>
  </si>
  <si>
    <t>150022</t>
  </si>
  <si>
    <t>Vaasan hovioikeus</t>
  </si>
  <si>
    <t>150023</t>
  </si>
  <si>
    <t>Itä-Suomen hovioikeus</t>
  </si>
  <si>
    <t>150024</t>
  </si>
  <si>
    <t>Helsingin hovioikeus</t>
  </si>
  <si>
    <t>150026</t>
  </si>
  <si>
    <t>Rovaniemen hovioikeus</t>
  </si>
  <si>
    <t>150071</t>
  </si>
  <si>
    <t>Helsingin hallinto-oikeus</t>
  </si>
  <si>
    <t>150072</t>
  </si>
  <si>
    <t>Turun hallinto-oikeus</t>
  </si>
  <si>
    <t>150073</t>
  </si>
  <si>
    <t>Hämeenlinnan hallinto-oikeus</t>
  </si>
  <si>
    <t>150074</t>
  </si>
  <si>
    <t>Vaasan hallinto-oikeus</t>
  </si>
  <si>
    <t>150076</t>
  </si>
  <si>
    <t>Itä-Suomen hallinto-oikeus</t>
  </si>
  <si>
    <t>150077</t>
  </si>
  <si>
    <t>Pohjois-Suomen hallinto-oikeus</t>
  </si>
  <si>
    <t>150303</t>
  </si>
  <si>
    <t>Työtuomioistuin</t>
  </si>
  <si>
    <t>150304</t>
  </si>
  <si>
    <t>Vakuutusoikeus</t>
  </si>
  <si>
    <t>150306</t>
  </si>
  <si>
    <t>Markkinaoikeus</t>
  </si>
  <si>
    <t>150416</t>
  </si>
  <si>
    <t>Landskapsåklagarämbetet i landskapet Åland</t>
  </si>
  <si>
    <t>150451</t>
  </si>
  <si>
    <t>Helsingin syyttäjänvirasto</t>
  </si>
  <si>
    <t>150452</t>
  </si>
  <si>
    <t>Itä-Suomen syyttäjänvirasto</t>
  </si>
  <si>
    <t>150453</t>
  </si>
  <si>
    <t>Itä-Uudenmaan syyttäjänvirasto</t>
  </si>
  <si>
    <t>150457</t>
  </si>
  <si>
    <t>Lapin syyttäjänvirasto</t>
  </si>
  <si>
    <t>150458</t>
  </si>
  <si>
    <t>Länsi-Uudenmaan syyttäjänvirasto</t>
  </si>
  <si>
    <t>150459</t>
  </si>
  <si>
    <t>Oulun syyttäjänvirasto</t>
  </si>
  <si>
    <t>150461</t>
  </si>
  <si>
    <t>Pohjanmaan syyttäjänvirasto</t>
  </si>
  <si>
    <t>150465</t>
  </si>
  <si>
    <t>Länsi-Suomen syyttäjänvirasto</t>
  </si>
  <si>
    <t>150466</t>
  </si>
  <si>
    <t>Salpausselän syyttäjänvirasto</t>
  </si>
  <si>
    <t>150467</t>
  </si>
  <si>
    <t>Sisä-Suomen syyttäjänvirasto</t>
  </si>
  <si>
    <t>150494</t>
  </si>
  <si>
    <t>Etelä-Suomen oikeusapu- ja edunvalvontapiiri</t>
  </si>
  <si>
    <t>150495</t>
  </si>
  <si>
    <t>Lounais-Suomen oikeusapu- ja edunvalvontapiiri</t>
  </si>
  <si>
    <t>150496</t>
  </si>
  <si>
    <t>Kaakkois-Suomen oikeusapu- ja edunvalvontapiiri</t>
  </si>
  <si>
    <t>150497</t>
  </si>
  <si>
    <t>Itä-Suomen oikeusapu- ja edunvalvontapiiri</t>
  </si>
  <si>
    <t>150498</t>
  </si>
  <si>
    <t>Länsi- ja Sisä-Suomen oikeusapu- ja edunvalvontapiiri</t>
  </si>
  <si>
    <t>150499</t>
  </si>
  <si>
    <t>Pohjois-Suomen oikeusapu- ja edunvalvontapiiri</t>
  </si>
  <si>
    <t>150516</t>
  </si>
  <si>
    <t>Landskapsfogdeämbetet i landskapet Åland</t>
  </si>
  <si>
    <t>150541</t>
  </si>
  <si>
    <t>Etelä-Karjalan ulosottovirasto</t>
  </si>
  <si>
    <t>150542</t>
  </si>
  <si>
    <t>Helsingin ulosottovirasto</t>
  </si>
  <si>
    <t>150543</t>
  </si>
  <si>
    <t>Itä- ja Keski-Uudenmaan ulosottovirasto</t>
  </si>
  <si>
    <t>150544</t>
  </si>
  <si>
    <t>Kanta-Hämeen ulosottovirasto</t>
  </si>
  <si>
    <t>150545</t>
  </si>
  <si>
    <t>Kymenlaakson ulosottovirasto</t>
  </si>
  <si>
    <t>150546</t>
  </si>
  <si>
    <t>Länsi-Uudenmaan ulosottovirasto</t>
  </si>
  <si>
    <t>150547</t>
  </si>
  <si>
    <t>Päijät-Hämeen ulosottovirasto</t>
  </si>
  <si>
    <t>150548</t>
  </si>
  <si>
    <t>Etelä-Pohjanmaan ulosottovirasto</t>
  </si>
  <si>
    <t>150549</t>
  </si>
  <si>
    <t>Keski-Suomen ulosottovirasto</t>
  </si>
  <si>
    <t>150550</t>
  </si>
  <si>
    <t>Pirkanmaan ulosottovirasto</t>
  </si>
  <si>
    <t>150551</t>
  </si>
  <si>
    <t>Keski-Pohjanmaan ja Pohjanmaan ulosottovirasto</t>
  </si>
  <si>
    <t>150552</t>
  </si>
  <si>
    <t>Satakunnan ulosottovirasto</t>
  </si>
  <si>
    <t>150553</t>
  </si>
  <si>
    <t>Varsinais-Suomen ulosottovirasto</t>
  </si>
  <si>
    <t>150554</t>
  </si>
  <si>
    <t>Pohjois-Karjalan ulosottovirasto</t>
  </si>
  <si>
    <t>150555</t>
  </si>
  <si>
    <t>Etelä-Savon ulosottovirasto</t>
  </si>
  <si>
    <t>150556</t>
  </si>
  <si>
    <t>Pohjois-Savon ulosottovirasto</t>
  </si>
  <si>
    <t>150557</t>
  </si>
  <si>
    <t>Kainuun ulosottovirasto</t>
  </si>
  <si>
    <t>150558</t>
  </si>
  <si>
    <t>Oulun seudun ulosottovirasto</t>
  </si>
  <si>
    <t>150559</t>
  </si>
  <si>
    <t>Raahen seudun ulosottovirasto</t>
  </si>
  <si>
    <t>150560</t>
  </si>
  <si>
    <t>Lapin ulosottovirasto</t>
  </si>
  <si>
    <t>150561</t>
  </si>
  <si>
    <t>Länsi-Pohjan ulosottovirasto</t>
  </si>
  <si>
    <t>150706</t>
  </si>
  <si>
    <t>Helsingin käräjäoikeus</t>
  </si>
  <si>
    <t>150730</t>
  </si>
  <si>
    <t>Lapin käräjäoikeus</t>
  </si>
  <si>
    <t>150742</t>
  </si>
  <si>
    <t>Oulun käräjäoikeus</t>
  </si>
  <si>
    <t>150769</t>
  </si>
  <si>
    <t>Ålands tingsrätt</t>
  </si>
  <si>
    <t>150771</t>
  </si>
  <si>
    <t>Etelä-Karjalan käräjäoikeus</t>
  </si>
  <si>
    <t>150772</t>
  </si>
  <si>
    <t>Etelä-Pohjanmaan käräjäoikeus</t>
  </si>
  <si>
    <t>150773</t>
  </si>
  <si>
    <t>Etelä-Savon käräjäoikeus</t>
  </si>
  <si>
    <t>150774</t>
  </si>
  <si>
    <t>Itä-Uudenmaan käräjäoikeus</t>
  </si>
  <si>
    <t>150775</t>
  </si>
  <si>
    <t>Kainuun käräjäoikeus</t>
  </si>
  <si>
    <t>150776</t>
  </si>
  <si>
    <t>Kanta-Hämeen käräjäoikeus</t>
  </si>
  <si>
    <t>150778</t>
  </si>
  <si>
    <t>Keski-Suomen käräjäoikeus</t>
  </si>
  <si>
    <t>150779</t>
  </si>
  <si>
    <t>Kymenlaakson käräjäoikeus</t>
  </si>
  <si>
    <t>150780</t>
  </si>
  <si>
    <t>Länsi-Uudenmaan käräjäoikeus</t>
  </si>
  <si>
    <t>150781</t>
  </si>
  <si>
    <t>Pirkanmaan käräjäoikeus</t>
  </si>
  <si>
    <t>150782</t>
  </si>
  <si>
    <t>Pohjanmaan käräjäoikeus</t>
  </si>
  <si>
    <t>150783</t>
  </si>
  <si>
    <t>Pohjois-Karjalan käräjäoikeus</t>
  </si>
  <si>
    <t>150784</t>
  </si>
  <si>
    <t>Pohjois-Savon käräjäoikeus</t>
  </si>
  <si>
    <t>150785</t>
  </si>
  <si>
    <t>Päijät-Hämeen käräjäoikeus</t>
  </si>
  <si>
    <t>150786</t>
  </si>
  <si>
    <t>Satakunnan käräjäoikeus</t>
  </si>
  <si>
    <t>150787</t>
  </si>
  <si>
    <t>Varsinais-Suomen käräjäoikeus</t>
  </si>
  <si>
    <t>151021</t>
  </si>
  <si>
    <t>Rikosseuraamuslaitos</t>
  </si>
  <si>
    <t>22</t>
  </si>
  <si>
    <t>Turvallisuustoiminta</t>
  </si>
  <si>
    <t>200001</t>
  </si>
  <si>
    <t>Sisäministeriö</t>
  </si>
  <si>
    <t>200002</t>
  </si>
  <si>
    <t>Maahanmuuttovirasto</t>
  </si>
  <si>
    <t>200005</t>
  </si>
  <si>
    <t>Kriisinhallintakeskus, CMCFinland</t>
  </si>
  <si>
    <t>201001</t>
  </si>
  <si>
    <t>Rajavartiolaitoksen esikunta</t>
  </si>
  <si>
    <t>201002</t>
  </si>
  <si>
    <t>Kaakkois-Suomen rajavartiosto</t>
  </si>
  <si>
    <t>201003</t>
  </si>
  <si>
    <t>Pohjois-Karjalan rajavartiosto</t>
  </si>
  <si>
    <t>201004</t>
  </si>
  <si>
    <t>Kainuun rajavartiosto</t>
  </si>
  <si>
    <t>201005</t>
  </si>
  <si>
    <t>Lapin rajavartiosto</t>
  </si>
  <si>
    <t>201006</t>
  </si>
  <si>
    <t>Suomenlahden merivartiosto</t>
  </si>
  <si>
    <t>201007</t>
  </si>
  <si>
    <t>Länsi-Suomen merivartiosto</t>
  </si>
  <si>
    <t>201009</t>
  </si>
  <si>
    <t>Vartiolentolaivue</t>
  </si>
  <si>
    <t>201013</t>
  </si>
  <si>
    <t>Raja- ja merivartiokoulu</t>
  </si>
  <si>
    <t>211101</t>
  </si>
  <si>
    <t>Oulun poliisilaitos</t>
  </si>
  <si>
    <t>212252</t>
  </si>
  <si>
    <t>Lapin maistraatti</t>
  </si>
  <si>
    <t>42</t>
  </si>
  <si>
    <t>Hallinto-, rekisteri- ja ICT-palvelut</t>
  </si>
  <si>
    <t>213703</t>
  </si>
  <si>
    <t>Statens ämbetsverk på Åland</t>
  </si>
  <si>
    <t>215101</t>
  </si>
  <si>
    <t>Helsingin poliisilaitos</t>
  </si>
  <si>
    <t>216001</t>
  </si>
  <si>
    <t>Keskusrikospoliisi</t>
  </si>
  <si>
    <t>217001</t>
  </si>
  <si>
    <t>Suojelupoliisi</t>
  </si>
  <si>
    <t>220001</t>
  </si>
  <si>
    <t>Pelastusopisto</t>
  </si>
  <si>
    <t>223001</t>
  </si>
  <si>
    <t>Poliisiammattikorkeakoulu</t>
  </si>
  <si>
    <t>224001</t>
  </si>
  <si>
    <t>Poliisihallitus</t>
  </si>
  <si>
    <t>224101</t>
  </si>
  <si>
    <t>Lounais-Suomen poliisilaitos</t>
  </si>
  <si>
    <t>224102</t>
  </si>
  <si>
    <t>Hämeen poliisilaitos</t>
  </si>
  <si>
    <t>224103</t>
  </si>
  <si>
    <t>Kaakkois-Suomen poliisilaitos</t>
  </si>
  <si>
    <t>224104</t>
  </si>
  <si>
    <t>Sisä-Suomen poliisilaitos</t>
  </si>
  <si>
    <t>224105</t>
  </si>
  <si>
    <t>Itä-Suomen poliisilaitos</t>
  </si>
  <si>
    <t>230001</t>
  </si>
  <si>
    <t>Väestörekisterikeskus</t>
  </si>
  <si>
    <t>240102</t>
  </si>
  <si>
    <t>Itä-Uudenmaan poliisilaitos</t>
  </si>
  <si>
    <t>240106</t>
  </si>
  <si>
    <t>Länsi-Uudenmaan poliisilaitos</t>
  </si>
  <si>
    <t>240112</t>
  </si>
  <si>
    <t>Pohjanmaan poliisilaitos</t>
  </si>
  <si>
    <t>240121</t>
  </si>
  <si>
    <t>Lapin poliisilaitos</t>
  </si>
  <si>
    <t>248001</t>
  </si>
  <si>
    <t>Hätäkeskuslaitos</t>
  </si>
  <si>
    <t>250899</t>
  </si>
  <si>
    <t>Puolustushallinnon rakennuslaitos</t>
  </si>
  <si>
    <t>250940</t>
  </si>
  <si>
    <t>Puolustusministeriö</t>
  </si>
  <si>
    <t>251001</t>
  </si>
  <si>
    <t>Puolustusvoimat</t>
  </si>
  <si>
    <t>300001</t>
  </si>
  <si>
    <t>Valtiovarainministeriö</t>
  </si>
  <si>
    <t>301001</t>
  </si>
  <si>
    <t>Valtiokonttori</t>
  </si>
  <si>
    <t>36</t>
  </si>
  <si>
    <t>Valtiovarainhoito sekä vakuutus- ja rahoituspalvelut</t>
  </si>
  <si>
    <t>302021</t>
  </si>
  <si>
    <t>Tulli</t>
  </si>
  <si>
    <t>303001</t>
  </si>
  <si>
    <t>Valtiontalouden tarkastusvirasto</t>
  </si>
  <si>
    <t>305021</t>
  </si>
  <si>
    <t>Verohallinto</t>
  </si>
  <si>
    <t>306001</t>
  </si>
  <si>
    <t>Valtion taloudellinen tutkimuskeskus</t>
  </si>
  <si>
    <t>309001</t>
  </si>
  <si>
    <t>Valtion talous- ja henkilöstöhallinnon palvelukeskus</t>
  </si>
  <si>
    <t>315001</t>
  </si>
  <si>
    <t>Rahoitusvakausvirasto</t>
  </si>
  <si>
    <t>320001</t>
  </si>
  <si>
    <t>Valtion tieto- ja viestintätekniikkakeskus Valtori</t>
  </si>
  <si>
    <t>321001</t>
  </si>
  <si>
    <t>Tilastokeskus</t>
  </si>
  <si>
    <t>360001</t>
  </si>
  <si>
    <t>Etelä-Suomen aluehallintovirasto</t>
  </si>
  <si>
    <t>360002</t>
  </si>
  <si>
    <t>Lounais-Suomen aluehallintovirasto</t>
  </si>
  <si>
    <t>360003</t>
  </si>
  <si>
    <t>Itä-Suomen aluehallintovirasto</t>
  </si>
  <si>
    <t>360004</t>
  </si>
  <si>
    <t>Länsi- ja Sisä-Suomen aluehallintovirasto</t>
  </si>
  <si>
    <t>360005</t>
  </si>
  <si>
    <t>Pohjois-Suomen aluehallintovirasto</t>
  </si>
  <si>
    <t>360006</t>
  </si>
  <si>
    <t>Lapin aluehallintovirasto</t>
  </si>
  <si>
    <t>360023</t>
  </si>
  <si>
    <t>Hämeen maistraatti</t>
  </si>
  <si>
    <t>360024</t>
  </si>
  <si>
    <t>Kaakkois-Suomen maistraatti</t>
  </si>
  <si>
    <t>360025</t>
  </si>
  <si>
    <t>Lounais-Suomen maistraatti</t>
  </si>
  <si>
    <t>360026</t>
  </si>
  <si>
    <t>Sisä-Suomen maistraatti</t>
  </si>
  <si>
    <t>360027</t>
  </si>
  <si>
    <t>Länsi-Suomen maistraatti</t>
  </si>
  <si>
    <t>360028</t>
  </si>
  <si>
    <t>Itä-Suomen maistraatti</t>
  </si>
  <si>
    <t>360029</t>
  </si>
  <si>
    <t>Pohjois-Suomen maistraatti</t>
  </si>
  <si>
    <t>360030</t>
  </si>
  <si>
    <t>Uudenmaan maistraatti</t>
  </si>
  <si>
    <t>380001</t>
  </si>
  <si>
    <t>Uudenmaan elinkeino-, liikenne- ja ympäristökeskus</t>
  </si>
  <si>
    <t>32</t>
  </si>
  <si>
    <t>Elinkeinotoiminnan palvelut</t>
  </si>
  <si>
    <t>380002</t>
  </si>
  <si>
    <t>Hämeen elinkeino-, liikenne- ja ympäristökeskus</t>
  </si>
  <si>
    <t>380003</t>
  </si>
  <si>
    <t>Varsinais-Suomen elinkeino-, liikenne- ja ympäristökeskus</t>
  </si>
  <si>
    <t>380004</t>
  </si>
  <si>
    <t>Satakunnan elinkeino-, liikenne- ja ympäristökeskus</t>
  </si>
  <si>
    <t>380005</t>
  </si>
  <si>
    <t>Pirkanmaan elinkeino-, liikenne- ja ympäristökeskus</t>
  </si>
  <si>
    <t>380006</t>
  </si>
  <si>
    <t>Keski-Suomen elinkeino-, liikenne- ja ympäristökeskus</t>
  </si>
  <si>
    <t>380007</t>
  </si>
  <si>
    <t>Pohjanmaan elinkeino-, liikenne- ja ympäristökeskus</t>
  </si>
  <si>
    <t>380008</t>
  </si>
  <si>
    <t>Etelä-Pohjanmaan elinkeino-, liikenne- ja ympäristökeskus</t>
  </si>
  <si>
    <t>380009</t>
  </si>
  <si>
    <t>Pohjois-Pohjanmaan elinkeino-, liikenne- ja ympäristökeskus</t>
  </si>
  <si>
    <t>380010</t>
  </si>
  <si>
    <t>Kainuun elinkeino-, liikenne- ja ympäristökeskus</t>
  </si>
  <si>
    <t>380011</t>
  </si>
  <si>
    <t>Lapin elinkeino-, liikenne- ja ympäristökeskus</t>
  </si>
  <si>
    <t>380012</t>
  </si>
  <si>
    <t>Pohjois-Savon elinkeino-, liikenne- ja ympäristökeskus</t>
  </si>
  <si>
    <t>380013</t>
  </si>
  <si>
    <t>Pohjois-Karjalan elinkeino-, liikenne- ja ympäristökeskus</t>
  </si>
  <si>
    <t>380014</t>
  </si>
  <si>
    <t>Etelä-Savon elinkeino-, liikenne- ja ympäristökeskus</t>
  </si>
  <si>
    <t>380015</t>
  </si>
  <si>
    <t xml:space="preserve">Kaakkois-Suomen elinkeino-, liikenne- ja ympäristökeskus </t>
  </si>
  <si>
    <t>380016</t>
  </si>
  <si>
    <t>ELY-keskusten ja TE-toimistojen kehittämis- ja hallintokeskus</t>
  </si>
  <si>
    <t>380021</t>
  </si>
  <si>
    <t>Uudenmaan työ- ja elinkeinotoimisto</t>
  </si>
  <si>
    <t>52</t>
  </si>
  <si>
    <t>Sosiaali-, työnvälitys- ja terveyspalvelut</t>
  </si>
  <si>
    <t>380022</t>
  </si>
  <si>
    <t>Varsinais-Suomen työ- ja elinkeinotoimisto</t>
  </si>
  <si>
    <t>380023</t>
  </si>
  <si>
    <t>Satakunnan työ- ja elinkeinotoimisto</t>
  </si>
  <si>
    <t>380024</t>
  </si>
  <si>
    <t>Hämeen työ- ja elinkeinotoimisto</t>
  </si>
  <si>
    <t>380025</t>
  </si>
  <si>
    <t>Pirkanmaan työ- ja elinkeinotoimisto</t>
  </si>
  <si>
    <t>380026</t>
  </si>
  <si>
    <t>Kaakkois-Suomen työ- ja elinkeinotoimisto</t>
  </si>
  <si>
    <t>380027</t>
  </si>
  <si>
    <t>Etelä-Savon työ- ja elinkeinotoimisto</t>
  </si>
  <si>
    <t>380028</t>
  </si>
  <si>
    <t>Pohjois-Savon työ- ja elinkeinotoimisto</t>
  </si>
  <si>
    <t>380029</t>
  </si>
  <si>
    <t>Pohjois-Karjalan työ- ja elinkeinotoimisto</t>
  </si>
  <si>
    <t>380030</t>
  </si>
  <si>
    <t>Keski-Suomen työ- ja elinkeinotoimisto</t>
  </si>
  <si>
    <t>380031</t>
  </si>
  <si>
    <t>Etelä-Pohjanmaan työ- ja elinkeinotoimisto</t>
  </si>
  <si>
    <t>380032</t>
  </si>
  <si>
    <t>Pohjanmaan työ- ja elinkeinotoimisto</t>
  </si>
  <si>
    <t>380033</t>
  </si>
  <si>
    <t>Pohjois-Pohjanmaan työ- ja elinkeinotoimisto</t>
  </si>
  <si>
    <t>380034</t>
  </si>
  <si>
    <t>Kainuun työ- ja elinkeinotoimisto</t>
  </si>
  <si>
    <t>380035</t>
  </si>
  <si>
    <t>Lapin työ- ja elinkeinotoimisto</t>
  </si>
  <si>
    <t>400001</t>
  </si>
  <si>
    <t>Maa- ja metsätalousministeriö</t>
  </si>
  <si>
    <t>402021</t>
  </si>
  <si>
    <t>Maanmittauslaitos</t>
  </si>
  <si>
    <t>410001</t>
  </si>
  <si>
    <t>Luonnonvarakeskus</t>
  </si>
  <si>
    <t>430001</t>
  </si>
  <si>
    <t>Ruokavirasto</t>
  </si>
  <si>
    <t>450001</t>
  </si>
  <si>
    <t>Liikenne- ja viestintäministeriö</t>
  </si>
  <si>
    <t>456001</t>
  </si>
  <si>
    <t>Väylävirasto</t>
  </si>
  <si>
    <t>480001</t>
  </si>
  <si>
    <t>Liikenne- ja viestintävirasto Traficom</t>
  </si>
  <si>
    <t>494001</t>
  </si>
  <si>
    <t>Ilmatieteen laitos</t>
  </si>
  <si>
    <t>500005</t>
  </si>
  <si>
    <t>Kuluttajariitalautakunta</t>
  </si>
  <si>
    <t>500013</t>
  </si>
  <si>
    <t>Energiavirasto</t>
  </si>
  <si>
    <t>504001</t>
  </si>
  <si>
    <t>Geologian tutkimuskeskus</t>
  </si>
  <si>
    <t>507001</t>
  </si>
  <si>
    <t>Patentti- ja rekisterihallitus</t>
  </si>
  <si>
    <t>509001</t>
  </si>
  <si>
    <t>Innovaatiorahoituskeskus Business Finland</t>
  </si>
  <si>
    <t>513001</t>
  </si>
  <si>
    <t>Turvallisuus- ja kemikaalivirasto</t>
  </si>
  <si>
    <t>519001</t>
  </si>
  <si>
    <t>Kilpailu- ja kuluttajavirasto</t>
  </si>
  <si>
    <t>540001</t>
  </si>
  <si>
    <t>Työ- ja elinkeinoministeriö</t>
  </si>
  <si>
    <t>550001</t>
  </si>
  <si>
    <t>Sosiaali- ja terveysministeriö</t>
  </si>
  <si>
    <t>551011</t>
  </si>
  <si>
    <t>Vanhan vaasan sairaala</t>
  </si>
  <si>
    <t>551012</t>
  </si>
  <si>
    <t>Niuvanniemen sairaala</t>
  </si>
  <si>
    <t>552014</t>
  </si>
  <si>
    <t>Valtion koulukodit</t>
  </si>
  <si>
    <t>555001</t>
  </si>
  <si>
    <t>Säteilyturvakeskus</t>
  </si>
  <si>
    <t>558005</t>
  </si>
  <si>
    <t>Lääkealan turvallisuus- ja kehittämiskeskus</t>
  </si>
  <si>
    <t>561001</t>
  </si>
  <si>
    <t>Terveyden ja hyvinvoinnin laitos</t>
  </si>
  <si>
    <t>561005</t>
  </si>
  <si>
    <t>Vankiterveydenhuollon yksikkö</t>
  </si>
  <si>
    <t>562001</t>
  </si>
  <si>
    <t>Sosiaali- ja terveysalan lupa- ja valvontavirasto</t>
  </si>
  <si>
    <t>563001</t>
  </si>
  <si>
    <t>Sosiaaliturva-asioiden muutoksenhakulautakunta</t>
  </si>
  <si>
    <t>600001</t>
  </si>
  <si>
    <t>Opetus- ja kulttuuriministeriö</t>
  </si>
  <si>
    <t>600004</t>
  </si>
  <si>
    <t>Kotimaisten kielten keskus</t>
  </si>
  <si>
    <t>600005</t>
  </si>
  <si>
    <t>Suomenlinnan hoitokunta</t>
  </si>
  <si>
    <t>47</t>
  </si>
  <si>
    <t>Kulttuuripalvelut</t>
  </si>
  <si>
    <t>600015</t>
  </si>
  <si>
    <t>Opintotuen muutoksenhakulautakunta</t>
  </si>
  <si>
    <t>16</t>
  </si>
  <si>
    <t>Opetus- ja koulutuspalvelut</t>
  </si>
  <si>
    <t>600016</t>
  </si>
  <si>
    <t>Opetushallitus - ulkomaan lehtorit</t>
  </si>
  <si>
    <t>600017</t>
  </si>
  <si>
    <t>Taiteen edistämiskeskus</t>
  </si>
  <si>
    <t>600018</t>
  </si>
  <si>
    <t>Kansallinen audiovisuaalinen instituutti</t>
  </si>
  <si>
    <t>600101</t>
  </si>
  <si>
    <t>Näkövammaisten kirjasto</t>
  </si>
  <si>
    <t>603001</t>
  </si>
  <si>
    <t>Kansallisarkisto</t>
  </si>
  <si>
    <t>605001</t>
  </si>
  <si>
    <t>Suomen Akatemia</t>
  </si>
  <si>
    <t>606001</t>
  </si>
  <si>
    <t>Museovirasto</t>
  </si>
  <si>
    <t>621011</t>
  </si>
  <si>
    <t>Varastokirjasto</t>
  </si>
  <si>
    <t>650011</t>
  </si>
  <si>
    <t>Helsingin ranskalais-suomalainen koulu</t>
  </si>
  <si>
    <t>650012</t>
  </si>
  <si>
    <t>Suomalais-venäläinen koulu</t>
  </si>
  <si>
    <t>660001</t>
  </si>
  <si>
    <t>Opetushallitus</t>
  </si>
  <si>
    <t>660011</t>
  </si>
  <si>
    <t>Merenkulun turvallisuuskoulutuskeskus</t>
  </si>
  <si>
    <t>660032</t>
  </si>
  <si>
    <t>Helsingin eurooppalainen koulu</t>
  </si>
  <si>
    <t>660034</t>
  </si>
  <si>
    <t>Eurooppa-koulut</t>
  </si>
  <si>
    <t>660035</t>
  </si>
  <si>
    <t>Valteri-koulu</t>
  </si>
  <si>
    <t>670021</t>
  </si>
  <si>
    <t>Saamelaisalueen koulutuskeskus</t>
  </si>
  <si>
    <t>700001</t>
  </si>
  <si>
    <t>Ympäristöministeriö</t>
  </si>
  <si>
    <t>701001</t>
  </si>
  <si>
    <t>Asumisen rahoitus- ja kehittämiskeskus</t>
  </si>
  <si>
    <t>702001</t>
  </si>
  <si>
    <t>Suomen ympäristökeskus</t>
  </si>
  <si>
    <t>VHS_VIRASTOKOODI</t>
  </si>
  <si>
    <t>Virastotyypit Tahtissa 1.1.2019 lukien</t>
  </si>
  <si>
    <t>Virastotyyppi = virastoluokitus, jolla muodostetaan vertailujoukkoja samankaltaisia tehtäviä tekevistä virastoista. Luokitusta käytetään eräillä Tahtin raporteilla.</t>
  </si>
  <si>
    <t>Tässä dokumentissa on 1.1.2019 lukien voimassa olevat virastotyypit ja luettelo eri virastotyyppeihin kuuluvista virastoista.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</si>
</sst>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5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E48F"/>
        <bgColor indexed="64"/>
      </patternFill>
    </fill>
    <fill>
      <patternFill patternType="solid">
        <fgColor rgb="FFFFD44B"/>
        <bgColor indexed="64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</cellXfs>
  <cellStyles count="1">
    <cellStyle name="Normaali" xfId="0" builtinId="0"/>
  </cellStyles>
  <dxfs count="41"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D44B"/>
        </patternFill>
      </fill>
    </dxf>
    <dxf>
      <fill>
        <patternFill>
          <bgColor rgb="FFFFE48F"/>
        </patternFill>
      </fill>
    </dxf>
    <dxf>
      <fill>
        <patternFill patternType="solid">
          <bgColor rgb="FFFFE48F"/>
        </patternFill>
      </fill>
    </dxf>
    <dxf>
      <fill>
        <patternFill patternType="solid">
          <bgColor rgb="FFFFE48F"/>
        </patternFill>
      </fill>
    </dxf>
    <dxf>
      <fill>
        <patternFill patternType="solid">
          <bgColor rgb="FFFFE48F"/>
        </patternFill>
      </fill>
    </dxf>
    <dxf>
      <fill>
        <patternFill patternType="solid">
          <bgColor rgb="FFFFE48F"/>
        </patternFill>
      </fill>
    </dxf>
    <dxf>
      <fill>
        <patternFill patternType="solid">
          <bgColor rgb="FFFFE48F"/>
        </patternFill>
      </fill>
    </dxf>
    <dxf>
      <fill>
        <patternFill patternType="solid">
          <bgColor rgb="FFFFFF00"/>
        </patternFill>
      </fill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5143500</xdr:colOff>
      <xdr:row>0</xdr:row>
      <xdr:rowOff>0</xdr:rowOff>
    </xdr:from>
    <xdr:to>
      <xdr:col>0</xdr:col>
      <xdr:colOff>6473825</xdr:colOff>
      <xdr:row>2</xdr:row>
      <xdr:rowOff>13842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A6A069A-5670-4691-9130-6BC925A15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0"/>
          <a:ext cx="1330325" cy="56629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kasikirja.valtiokonttori.fi/Public/download.aspx?ID=96415&amp;GUID=%7b759A2722-6AEC-471D-9309-4F19D6564F6A%7d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kijä" refreshedDate="43535.53596296296" createdVersion="6" refreshedVersion="6" minRefreshableVersion="3" recordCount="234" xr:uid="{942CA7F2-08D2-4406-83DB-5F405C58C9F7}">
  <cacheSource type="worksheet">
    <worksheetSource ref="A2:F236" sheet="Page1_1" r:id="rId2"/>
  </cacheSource>
  <cacheFields count="6">
    <cacheField name="VHS_VIRASTOKOODI" numFmtId="0">
      <sharedItems/>
    </cacheField>
    <cacheField name="SNIMI" numFmtId="0">
      <sharedItems count="234">
        <s v="Eduskunnan kanslia"/>
        <s v="Eduskunnan oikeusasiamiehen kanslia"/>
        <s v="Ulkopoliittinen instituutti"/>
        <s v="Tasavallan presidentin kanslia"/>
        <s v="Valtioneuvoston kanslia"/>
        <s v="Oikeuskanslerinvirasto"/>
        <s v="Ulkoministeriö"/>
        <s v="Ulkoministeriön edustustot"/>
        <s v="Oikeusministeriö"/>
        <s v="Kriminaalipolitiikan instituutti"/>
        <s v="Tietosuojavaltuutetun toimisto"/>
        <s v="Onnettomuustutkintakeskus"/>
        <s v="Konkurssiasiamiehen toimisto"/>
        <s v="Valtakunnansyyttäjänvirasto"/>
        <s v="Korkein oikeus"/>
        <s v="Korkein hallinto-oikeus"/>
        <s v="Lapsiasiavaltuutetun toimisto"/>
        <s v="Oikeusrekisterikeskus"/>
        <s v="Valtakunnanvoudinvirasto"/>
        <s v="Tasa-arvovaltuutetun toimisto"/>
        <s v="Yhdenvertaisuusvaltuutetun toimisto"/>
        <s v="Turun hovioikeus"/>
        <s v="Vaasan hovioikeus"/>
        <s v="Itä-Suomen hovioikeus"/>
        <s v="Helsingin hovioikeus"/>
        <s v="Rovaniemen hovioikeus"/>
        <s v="Helsingin hallinto-oikeus"/>
        <s v="Turun hallinto-oikeus"/>
        <s v="Hämeenlinnan hallinto-oikeus"/>
        <s v="Vaasan hallinto-oikeus"/>
        <s v="Itä-Suomen hallinto-oikeus"/>
        <s v="Pohjois-Suomen hallinto-oikeus"/>
        <s v="Työtuomioistuin"/>
        <s v="Vakuutusoikeus"/>
        <s v="Markkinaoikeus"/>
        <s v="Landskapsåklagarämbetet i landskapet Åland"/>
        <s v="Helsingin syyttäjänvirasto"/>
        <s v="Itä-Suomen syyttäjänvirasto"/>
        <s v="Itä-Uudenmaan syyttäjänvirasto"/>
        <s v="Lapin syyttäjänvirasto"/>
        <s v="Länsi-Uudenmaan syyttäjänvirasto"/>
        <s v="Oulun syyttäjänvirasto"/>
        <s v="Pohjanmaan syyttäjänvirasto"/>
        <s v="Länsi-Suomen syyttäjänvirasto"/>
        <s v="Salpausselän syyttäjänvirasto"/>
        <s v="Sisä-Suomen syyttäjänvirasto"/>
        <s v="Etelä-Suomen oikeusapu- ja edunvalvontapiiri"/>
        <s v="Lounais-Suomen oikeusapu- ja edunvalvontapiiri"/>
        <s v="Kaakkois-Suomen oikeusapu- ja edunvalvontapiiri"/>
        <s v="Itä-Suomen oikeusapu- ja edunvalvontapiiri"/>
        <s v="Länsi- ja Sisä-Suomen oikeusapu- ja edunvalvontapiiri"/>
        <s v="Pohjois-Suomen oikeusapu- ja edunvalvontapiiri"/>
        <s v="Landskapsfogdeämbetet i landskapet Åland"/>
        <s v="Etelä-Karjalan ulosottovirasto"/>
        <s v="Helsingin ulosottovirasto"/>
        <s v="Itä- ja Keski-Uudenmaan ulosottovirasto"/>
        <s v="Kanta-Hämeen ulosottovirasto"/>
        <s v="Kymenlaakson ulosottovirasto"/>
        <s v="Länsi-Uudenmaan ulosottovirasto"/>
        <s v="Päijät-Hämeen ulosottovirasto"/>
        <s v="Etelä-Pohjanmaan ulosottovirasto"/>
        <s v="Keski-Suomen ulosottovirasto"/>
        <s v="Pirkanmaan ulosottovirasto"/>
        <s v="Keski-Pohjanmaan ja Pohjanmaan ulosottovirasto"/>
        <s v="Satakunnan ulosottovirasto"/>
        <s v="Varsinais-Suomen ulosottovirasto"/>
        <s v="Pohjois-Karjalan ulosottovirasto"/>
        <s v="Etelä-Savon ulosottovirasto"/>
        <s v="Pohjois-Savon ulosottovirasto"/>
        <s v="Kainuun ulosottovirasto"/>
        <s v="Oulun seudun ulosottovirasto"/>
        <s v="Raahen seudun ulosottovirasto"/>
        <s v="Lapin ulosottovirasto"/>
        <s v="Länsi-Pohjan ulosottovirasto"/>
        <s v="Helsingin käräjäoikeus"/>
        <s v="Lapin käräjäoikeus"/>
        <s v="Oulun käräjäoikeus"/>
        <s v="Ålands tingsrätt"/>
        <s v="Etelä-Karjalan käräjäoikeus"/>
        <s v="Etelä-Pohjanmaan käräjäoikeus"/>
        <s v="Etelä-Savon käräjäoikeus"/>
        <s v="Itä-Uudenmaan käräjäoikeus"/>
        <s v="Kainuun käräjäoikeus"/>
        <s v="Kanta-Hämeen käräjäoikeus"/>
        <s v="Keski-Suomen käräjäoikeus"/>
        <s v="Kymenlaakson käräjäoikeus"/>
        <s v="Länsi-Uudenmaan käräjäoikeus"/>
        <s v="Pirkanmaan käräjäoikeus"/>
        <s v="Pohjanmaan käräjäoikeus"/>
        <s v="Pohjois-Karjalan käräjäoikeus"/>
        <s v="Pohjois-Savon käräjäoikeus"/>
        <s v="Päijät-Hämeen käräjäoikeus"/>
        <s v="Satakunnan käräjäoikeus"/>
        <s v="Varsinais-Suomen käräjäoikeus"/>
        <s v="Rikosseuraamuslaitos"/>
        <s v="Sisäministeriö"/>
        <s v="Maahanmuuttovirasto"/>
        <s v="Kriisinhallintakeskus, CMCFinland"/>
        <s v="Rajavartiolaitoksen esikunta"/>
        <s v="Kaakkois-Suomen rajavartiosto"/>
        <s v="Pohjois-Karjalan rajavartiosto"/>
        <s v="Kainuun rajavartiosto"/>
        <s v="Lapin rajavartiosto"/>
        <s v="Suomenlahden merivartiosto"/>
        <s v="Länsi-Suomen merivartiosto"/>
        <s v="Vartiolentolaivue"/>
        <s v="Raja- ja merivartiokoulu"/>
        <s v="Oulun poliisilaitos"/>
        <s v="Lapin maistraatti"/>
        <s v="Statens ämbetsverk på Åland"/>
        <s v="Helsingin poliisilaitos"/>
        <s v="Keskusrikospoliisi"/>
        <s v="Suojelupoliisi"/>
        <s v="Pelastusopisto"/>
        <s v="Poliisiammattikorkeakoulu"/>
        <s v="Poliisihallitus"/>
        <s v="Lounais-Suomen poliisilaitos"/>
        <s v="Hämeen poliisilaitos"/>
        <s v="Kaakkois-Suomen poliisilaitos"/>
        <s v="Sisä-Suomen poliisilaitos"/>
        <s v="Itä-Suomen poliisilaitos"/>
        <s v="Väestörekisterikeskus"/>
        <s v="Itä-Uudenmaan poliisilaitos"/>
        <s v="Länsi-Uudenmaan poliisilaitos"/>
        <s v="Pohjanmaan poliisilaitos"/>
        <s v="Lapin poliisilaitos"/>
        <s v="Hätäkeskuslaitos"/>
        <s v="Puolustushallinnon rakennuslaitos"/>
        <s v="Puolustusministeriö"/>
        <s v="Puolustusvoimat"/>
        <s v="Valtiovarainministeriö"/>
        <s v="Valtiokonttori"/>
        <s v="Tulli"/>
        <s v="Valtiontalouden tarkastusvirasto"/>
        <s v="Verohallinto"/>
        <s v="Valtion taloudellinen tutkimuskeskus"/>
        <s v="Valtion talous- ja henkilöstöhallinnon palvelukeskus"/>
        <s v="Rahoitusvakausvirasto"/>
        <s v="Valtion tieto- ja viestintätekniikkakeskus Valtori"/>
        <s v="Tilastokeskus"/>
        <s v="Etelä-Suomen aluehallintovirasto"/>
        <s v="Lounais-Suomen aluehallintovirasto"/>
        <s v="Itä-Suomen aluehallintovirasto"/>
        <s v="Länsi- ja Sisä-Suomen aluehallintovirasto"/>
        <s v="Pohjois-Suomen aluehallintovirasto"/>
        <s v="Lapin aluehallintovirasto"/>
        <s v="Hämeen maistraatti"/>
        <s v="Kaakkois-Suomen maistraatti"/>
        <s v="Lounais-Suomen maistraatti"/>
        <s v="Sisä-Suomen maistraatti"/>
        <s v="Länsi-Suomen maistraatti"/>
        <s v="Itä-Suomen maistraatti"/>
        <s v="Pohjois-Suomen maistraatti"/>
        <s v="Uudenmaan maistraatti"/>
        <s v="Uudenmaan elinkeino-, liikenne- ja ympäristökeskus"/>
        <s v="Hämeen elinkeino-, liikenne- ja ympäristökeskus"/>
        <s v="Varsinais-Suomen elinkeino-, liikenne- ja ympäristökeskus"/>
        <s v="Satakunnan elinkeino-, liikenne- ja ympäristökeskus"/>
        <s v="Pirkanmaan elinkeino-, liikenne- ja ympäristökeskus"/>
        <s v="Keski-Suomen elinkeino-, liikenne- ja ympäristökeskus"/>
        <s v="Pohjanmaan elinkeino-, liikenne- ja ympäristökeskus"/>
        <s v="Etelä-Pohjanmaan elinkeino-, liikenne- ja ympäristökeskus"/>
        <s v="Pohjois-Pohjanmaan elinkeino-, liikenne- ja ympäristökeskus"/>
        <s v="Kainuun elinkeino-, liikenne- ja ympäristökeskus"/>
        <s v="Lapin elinkeino-, liikenne- ja ympäristökeskus"/>
        <s v="Pohjois-Savon elinkeino-, liikenne- ja ympäristökeskus"/>
        <s v="Pohjois-Karjalan elinkeino-, liikenne- ja ympäristökeskus"/>
        <s v="Etelä-Savon elinkeino-, liikenne- ja ympäristökeskus"/>
        <s v="Kaakkois-Suomen elinkeino-, liikenne- ja ympäristökeskus "/>
        <s v="ELY-keskusten ja TE-toimistojen kehittämis- ja hallintokeskus"/>
        <s v="Uudenmaan työ- ja elinkeinotoimisto"/>
        <s v="Varsinais-Suomen työ- ja elinkeinotoimisto"/>
        <s v="Satakunnan työ- ja elinkeinotoimisto"/>
        <s v="Hämeen työ- ja elinkeinotoimisto"/>
        <s v="Pirkanmaan työ- ja elinkeinotoimisto"/>
        <s v="Kaakkois-Suomen työ- ja elinkeinotoimisto"/>
        <s v="Etelä-Savon työ- ja elinkeinotoimisto"/>
        <s v="Pohjois-Savon työ- ja elinkeinotoimisto"/>
        <s v="Pohjois-Karjalan työ- ja elinkeinotoimisto"/>
        <s v="Keski-Suomen työ- ja elinkeinotoimisto"/>
        <s v="Etelä-Pohjanmaan työ- ja elinkeinotoimisto"/>
        <s v="Pohjanmaan työ- ja elinkeinotoimisto"/>
        <s v="Pohjois-Pohjanmaan työ- ja elinkeinotoimisto"/>
        <s v="Kainuun työ- ja elinkeinotoimisto"/>
        <s v="Lapin työ- ja elinkeinotoimisto"/>
        <s v="Maa- ja metsätalousministeriö"/>
        <s v="Maanmittauslaitos"/>
        <s v="Luonnonvarakeskus"/>
        <s v="Ruokavirasto"/>
        <s v="Liikenne- ja viestintäministeriö"/>
        <s v="Väylävirasto"/>
        <s v="Liikenne- ja viestintävirasto Traficom"/>
        <s v="Ilmatieteen laitos"/>
        <s v="Kuluttajariitalautakunta"/>
        <s v="Energiavirasto"/>
        <s v="Geologian tutkimuskeskus"/>
        <s v="Patentti- ja rekisterihallitus"/>
        <s v="Innovaatiorahoituskeskus Business Finland"/>
        <s v="Turvallisuus- ja kemikaalivirasto"/>
        <s v="Kilpailu- ja kuluttajavirasto"/>
        <s v="Työ- ja elinkeinoministeriö"/>
        <s v="Sosiaali- ja terveysministeriö"/>
        <s v="Vanhan vaasan sairaala"/>
        <s v="Niuvanniemen sairaala"/>
        <s v="Valtion koulukodit"/>
        <s v="Säteilyturvakeskus"/>
        <s v="Lääkealan turvallisuus- ja kehittämiskeskus"/>
        <s v="Terveyden ja hyvinvoinnin laitos"/>
        <s v="Vankiterveydenhuollon yksikkö"/>
        <s v="Sosiaali- ja terveysalan lupa- ja valvontavirasto"/>
        <s v="Sosiaaliturva-asioiden muutoksenhakulautakunta"/>
        <s v="Opetus- ja kulttuuriministeriö"/>
        <s v="Kotimaisten kielten keskus"/>
        <s v="Suomenlinnan hoitokunta"/>
        <s v="Opintotuen muutoksenhakulautakunta"/>
        <s v="Opetushallitus - ulkomaan lehtorit"/>
        <s v="Taiteen edistämiskeskus"/>
        <s v="Kansallinen audiovisuaalinen instituutti"/>
        <s v="Näkövammaisten kirjasto"/>
        <s v="Kansallisarkisto"/>
        <s v="Suomen Akatemia"/>
        <s v="Museovirasto"/>
        <s v="Varastokirjasto"/>
        <s v="Helsingin ranskalais-suomalainen koulu"/>
        <s v="Suomalais-venäläinen koulu"/>
        <s v="Opetushallitus"/>
        <s v="Merenkulun turvallisuuskoulutuskeskus"/>
        <s v="Helsingin eurooppalainen koulu"/>
        <s v="Eurooppa-koulut"/>
        <s v="Valteri-koulu"/>
        <s v="Saamelaisalueen koulutuskeskus"/>
        <s v="Ympäristöministeriö"/>
        <s v="Asumisen rahoitus- ja kehittämiskeskus"/>
        <s v="Suomen ympäristökeskus"/>
      </sharedItems>
    </cacheField>
    <cacheField name="VERTYKOODI" numFmtId="0">
      <sharedItems count="10">
        <s v="39"/>
        <s v="19"/>
        <s v="26"/>
        <s v="22"/>
        <s v="42"/>
        <s v="36"/>
        <s v="32"/>
        <s v="52"/>
        <s v="47"/>
        <s v="16"/>
      </sharedItems>
    </cacheField>
    <cacheField name="SSELITE" numFmtId="0">
      <sharedItems count="10">
        <s v="Ministeriötason toiminta"/>
        <s v="Tutkimustoiminta"/>
        <s v="Oikeustoimi"/>
        <s v="Turvallisuustoiminta"/>
        <s v="Hallinto-, rekisteri- ja ICT-palvelut"/>
        <s v="Valtiovarainhoito sekä vakuutus- ja rahoituspalvelut"/>
        <s v="Elinkeinotoiminnan palvelut"/>
        <s v="Sosiaali-, työnvälitys- ja terveyspalvelut"/>
        <s v="Kulttuuripalvelut"/>
        <s v="Opetus- ja koulutuspalvelut"/>
      </sharedItems>
    </cacheField>
    <cacheField name="ALKPVM" numFmtId="164">
      <sharedItems containsSemiMixedTypes="0" containsNonDate="0" containsDate="1" containsString="0" minDate="2005-01-01T00:00:00" maxDate="2019-01-02T00:00:00"/>
    </cacheField>
    <cacheField name="PAATPVM" numFmtId="164">
      <sharedItems containsSemiMixedTypes="0" containsNonDate="0" containsDate="1" containsString="0" minDate="2112-12-21T00:00:00" maxDate="2112-12-2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s v="110002"/>
    <x v="0"/>
    <x v="0"/>
    <x v="0"/>
    <d v="2009-01-01T00:00:00"/>
    <d v="2112-12-21T00:00:00"/>
  </r>
  <r>
    <s v="110004"/>
    <x v="1"/>
    <x v="0"/>
    <x v="0"/>
    <d v="2009-01-01T00:00:00"/>
    <d v="2112-12-21T00:00:00"/>
  </r>
  <r>
    <s v="112001"/>
    <x v="2"/>
    <x v="1"/>
    <x v="1"/>
    <d v="2007-01-01T00:00:00"/>
    <d v="2112-12-21T00:00:00"/>
  </r>
  <r>
    <s v="120001"/>
    <x v="3"/>
    <x v="0"/>
    <x v="0"/>
    <d v="2005-01-01T00:00:00"/>
    <d v="2112-12-21T00:00:00"/>
  </r>
  <r>
    <s v="125002"/>
    <x v="4"/>
    <x v="0"/>
    <x v="0"/>
    <d v="2009-01-01T00:00:00"/>
    <d v="2112-12-21T00:00:00"/>
  </r>
  <r>
    <s v="125003"/>
    <x v="5"/>
    <x v="0"/>
    <x v="0"/>
    <d v="2009-01-01T00:00:00"/>
    <d v="2112-12-21T00:00:00"/>
  </r>
  <r>
    <s v="130001"/>
    <x v="6"/>
    <x v="0"/>
    <x v="0"/>
    <d v="2018-01-01T00:00:00"/>
    <d v="2112-12-21T00:00:00"/>
  </r>
  <r>
    <s v="130002"/>
    <x v="7"/>
    <x v="0"/>
    <x v="0"/>
    <d v="2018-01-01T00:00:00"/>
    <d v="2112-12-21T00:00:00"/>
  </r>
  <r>
    <s v="150001"/>
    <x v="8"/>
    <x v="0"/>
    <x v="0"/>
    <d v="2005-01-01T00:00:00"/>
    <d v="2112-12-21T00:00:00"/>
  </r>
  <r>
    <s v="150003"/>
    <x v="9"/>
    <x v="1"/>
    <x v="1"/>
    <d v="2005-01-01T00:00:00"/>
    <d v="2112-12-21T00:00:00"/>
  </r>
  <r>
    <s v="150004"/>
    <x v="10"/>
    <x v="2"/>
    <x v="2"/>
    <d v="2015-01-01T00:00:00"/>
    <d v="2112-12-21T00:00:00"/>
  </r>
  <r>
    <s v="150007"/>
    <x v="11"/>
    <x v="1"/>
    <x v="1"/>
    <d v="2005-01-01T00:00:00"/>
    <d v="2112-12-21T00:00:00"/>
  </r>
  <r>
    <s v="150008"/>
    <x v="12"/>
    <x v="2"/>
    <x v="2"/>
    <d v="2016-10-01T00:00:00"/>
    <d v="2112-12-21T00:00:00"/>
  </r>
  <r>
    <s v="150009"/>
    <x v="13"/>
    <x v="2"/>
    <x v="2"/>
    <d v="2016-10-01T00:00:00"/>
    <d v="2112-12-21T00:00:00"/>
  </r>
  <r>
    <s v="150011"/>
    <x v="14"/>
    <x v="2"/>
    <x v="2"/>
    <d v="2005-01-01T00:00:00"/>
    <d v="2112-12-21T00:00:00"/>
  </r>
  <r>
    <s v="150012"/>
    <x v="15"/>
    <x v="2"/>
    <x v="2"/>
    <d v="2005-01-01T00:00:00"/>
    <d v="2112-12-21T00:00:00"/>
  </r>
  <r>
    <s v="150015"/>
    <x v="16"/>
    <x v="2"/>
    <x v="2"/>
    <d v="2015-01-01T00:00:00"/>
    <d v="2112-12-21T00:00:00"/>
  </r>
  <r>
    <s v="150016"/>
    <x v="17"/>
    <x v="2"/>
    <x v="2"/>
    <d v="2016-10-01T00:00:00"/>
    <d v="2112-12-21T00:00:00"/>
  </r>
  <r>
    <s v="150017"/>
    <x v="18"/>
    <x v="2"/>
    <x v="2"/>
    <d v="2016-10-01T00:00:00"/>
    <d v="2112-12-21T00:00:00"/>
  </r>
  <r>
    <s v="150018"/>
    <x v="19"/>
    <x v="2"/>
    <x v="2"/>
    <d v="2015-01-01T00:00:00"/>
    <d v="2112-12-21T00:00:00"/>
  </r>
  <r>
    <s v="150019"/>
    <x v="20"/>
    <x v="2"/>
    <x v="2"/>
    <d v="2015-01-01T00:00:00"/>
    <d v="2112-12-21T00:00:00"/>
  </r>
  <r>
    <s v="150021"/>
    <x v="21"/>
    <x v="2"/>
    <x v="2"/>
    <d v="2005-01-01T00:00:00"/>
    <d v="2112-12-21T00:00:00"/>
  </r>
  <r>
    <s v="150022"/>
    <x v="22"/>
    <x v="2"/>
    <x v="2"/>
    <d v="2005-01-01T00:00:00"/>
    <d v="2112-12-21T00:00:00"/>
  </r>
  <r>
    <s v="150023"/>
    <x v="23"/>
    <x v="2"/>
    <x v="2"/>
    <d v="2005-01-01T00:00:00"/>
    <d v="2112-12-21T00:00:00"/>
  </r>
  <r>
    <s v="150024"/>
    <x v="24"/>
    <x v="2"/>
    <x v="2"/>
    <d v="2005-01-01T00:00:00"/>
    <d v="2112-12-21T00:00:00"/>
  </r>
  <r>
    <s v="150026"/>
    <x v="25"/>
    <x v="2"/>
    <x v="2"/>
    <d v="2005-01-01T00:00:00"/>
    <d v="2112-12-21T00:00:00"/>
  </r>
  <r>
    <s v="150071"/>
    <x v="26"/>
    <x v="2"/>
    <x v="2"/>
    <d v="2005-01-01T00:00:00"/>
    <d v="2112-12-21T00:00:00"/>
  </r>
  <r>
    <s v="150072"/>
    <x v="27"/>
    <x v="2"/>
    <x v="2"/>
    <d v="2005-01-01T00:00:00"/>
    <d v="2112-12-21T00:00:00"/>
  </r>
  <r>
    <s v="150073"/>
    <x v="28"/>
    <x v="2"/>
    <x v="2"/>
    <d v="2005-01-01T00:00:00"/>
    <d v="2112-12-21T00:00:00"/>
  </r>
  <r>
    <s v="150074"/>
    <x v="29"/>
    <x v="2"/>
    <x v="2"/>
    <d v="2005-01-01T00:00:00"/>
    <d v="2112-12-21T00:00:00"/>
  </r>
  <r>
    <s v="150076"/>
    <x v="30"/>
    <x v="2"/>
    <x v="2"/>
    <d v="2014-04-01T00:00:00"/>
    <d v="2112-12-21T00:00:00"/>
  </r>
  <r>
    <s v="150077"/>
    <x v="31"/>
    <x v="2"/>
    <x v="2"/>
    <d v="2014-04-01T00:00:00"/>
    <d v="2112-12-21T00:00:00"/>
  </r>
  <r>
    <s v="150303"/>
    <x v="32"/>
    <x v="2"/>
    <x v="2"/>
    <d v="2005-01-01T00:00:00"/>
    <d v="2112-12-21T00:00:00"/>
  </r>
  <r>
    <s v="150304"/>
    <x v="33"/>
    <x v="2"/>
    <x v="2"/>
    <d v="2005-01-01T00:00:00"/>
    <d v="2112-12-21T00:00:00"/>
  </r>
  <r>
    <s v="150306"/>
    <x v="34"/>
    <x v="2"/>
    <x v="2"/>
    <d v="2005-01-01T00:00:00"/>
    <d v="2112-12-21T00:00:00"/>
  </r>
  <r>
    <s v="150416"/>
    <x v="35"/>
    <x v="2"/>
    <x v="2"/>
    <d v="2016-10-01T00:00:00"/>
    <d v="2112-12-21T00:00:00"/>
  </r>
  <r>
    <s v="150451"/>
    <x v="36"/>
    <x v="2"/>
    <x v="2"/>
    <d v="2016-10-01T00:00:00"/>
    <d v="2112-12-21T00:00:00"/>
  </r>
  <r>
    <s v="150452"/>
    <x v="37"/>
    <x v="2"/>
    <x v="2"/>
    <d v="2016-10-01T00:00:00"/>
    <d v="2112-12-21T00:00:00"/>
  </r>
  <r>
    <s v="150453"/>
    <x v="38"/>
    <x v="2"/>
    <x v="2"/>
    <d v="2016-10-01T00:00:00"/>
    <d v="2112-12-21T00:00:00"/>
  </r>
  <r>
    <s v="150457"/>
    <x v="39"/>
    <x v="2"/>
    <x v="2"/>
    <d v="2016-10-01T00:00:00"/>
    <d v="2112-12-21T00:00:00"/>
  </r>
  <r>
    <s v="150458"/>
    <x v="40"/>
    <x v="2"/>
    <x v="2"/>
    <d v="2016-10-01T00:00:00"/>
    <d v="2112-12-21T00:00:00"/>
  </r>
  <r>
    <s v="150459"/>
    <x v="41"/>
    <x v="2"/>
    <x v="2"/>
    <d v="2016-10-01T00:00:00"/>
    <d v="2112-12-21T00:00:00"/>
  </r>
  <r>
    <s v="150461"/>
    <x v="42"/>
    <x v="2"/>
    <x v="2"/>
    <d v="2016-10-01T00:00:00"/>
    <d v="2112-12-21T00:00:00"/>
  </r>
  <r>
    <s v="150465"/>
    <x v="43"/>
    <x v="2"/>
    <x v="2"/>
    <d v="2016-10-01T00:00:00"/>
    <d v="2112-12-21T00:00:00"/>
  </r>
  <r>
    <s v="150466"/>
    <x v="44"/>
    <x v="2"/>
    <x v="2"/>
    <d v="2016-10-01T00:00:00"/>
    <d v="2112-12-21T00:00:00"/>
  </r>
  <r>
    <s v="150467"/>
    <x v="45"/>
    <x v="2"/>
    <x v="2"/>
    <d v="2016-10-01T00:00:00"/>
    <d v="2112-12-21T00:00:00"/>
  </r>
  <r>
    <s v="150494"/>
    <x v="46"/>
    <x v="2"/>
    <x v="2"/>
    <d v="2016-10-01T00:00:00"/>
    <d v="2112-12-21T00:00:00"/>
  </r>
  <r>
    <s v="150495"/>
    <x v="47"/>
    <x v="2"/>
    <x v="2"/>
    <d v="2016-10-01T00:00:00"/>
    <d v="2112-12-21T00:00:00"/>
  </r>
  <r>
    <s v="150496"/>
    <x v="48"/>
    <x v="2"/>
    <x v="2"/>
    <d v="2016-10-01T00:00:00"/>
    <d v="2112-12-21T00:00:00"/>
  </r>
  <r>
    <s v="150497"/>
    <x v="49"/>
    <x v="2"/>
    <x v="2"/>
    <d v="2016-10-01T00:00:00"/>
    <d v="2112-12-21T00:00:00"/>
  </r>
  <r>
    <s v="150498"/>
    <x v="50"/>
    <x v="2"/>
    <x v="2"/>
    <d v="2016-10-01T00:00:00"/>
    <d v="2112-12-21T00:00:00"/>
  </r>
  <r>
    <s v="150499"/>
    <x v="51"/>
    <x v="2"/>
    <x v="2"/>
    <d v="2016-10-01T00:00:00"/>
    <d v="2112-12-21T00:00:00"/>
  </r>
  <r>
    <s v="150516"/>
    <x v="52"/>
    <x v="2"/>
    <x v="2"/>
    <d v="2016-10-01T00:00:00"/>
    <d v="2112-12-21T00:00:00"/>
  </r>
  <r>
    <s v="150541"/>
    <x v="53"/>
    <x v="2"/>
    <x v="2"/>
    <d v="2016-10-01T00:00:00"/>
    <d v="2112-12-21T00:00:00"/>
  </r>
  <r>
    <s v="150542"/>
    <x v="54"/>
    <x v="2"/>
    <x v="2"/>
    <d v="2016-10-01T00:00:00"/>
    <d v="2112-12-21T00:00:00"/>
  </r>
  <r>
    <s v="150543"/>
    <x v="55"/>
    <x v="2"/>
    <x v="2"/>
    <d v="2016-10-01T00:00:00"/>
    <d v="2112-12-21T00:00:00"/>
  </r>
  <r>
    <s v="150544"/>
    <x v="56"/>
    <x v="2"/>
    <x v="2"/>
    <d v="2016-10-01T00:00:00"/>
    <d v="2112-12-21T00:00:00"/>
  </r>
  <r>
    <s v="150545"/>
    <x v="57"/>
    <x v="2"/>
    <x v="2"/>
    <d v="2016-10-01T00:00:00"/>
    <d v="2112-12-21T00:00:00"/>
  </r>
  <r>
    <s v="150546"/>
    <x v="58"/>
    <x v="2"/>
    <x v="2"/>
    <d v="2016-10-01T00:00:00"/>
    <d v="2112-12-21T00:00:00"/>
  </r>
  <r>
    <s v="150547"/>
    <x v="59"/>
    <x v="2"/>
    <x v="2"/>
    <d v="2016-10-01T00:00:00"/>
    <d v="2112-12-21T00:00:00"/>
  </r>
  <r>
    <s v="150548"/>
    <x v="60"/>
    <x v="2"/>
    <x v="2"/>
    <d v="2016-10-01T00:00:00"/>
    <d v="2112-12-21T00:00:00"/>
  </r>
  <r>
    <s v="150549"/>
    <x v="61"/>
    <x v="2"/>
    <x v="2"/>
    <d v="2016-10-01T00:00:00"/>
    <d v="2112-12-21T00:00:00"/>
  </r>
  <r>
    <s v="150550"/>
    <x v="62"/>
    <x v="2"/>
    <x v="2"/>
    <d v="2016-10-01T00:00:00"/>
    <d v="2112-12-21T00:00:00"/>
  </r>
  <r>
    <s v="150551"/>
    <x v="63"/>
    <x v="2"/>
    <x v="2"/>
    <d v="2016-10-01T00:00:00"/>
    <d v="2112-12-21T00:00:00"/>
  </r>
  <r>
    <s v="150552"/>
    <x v="64"/>
    <x v="2"/>
    <x v="2"/>
    <d v="2016-10-01T00:00:00"/>
    <d v="2112-12-21T00:00:00"/>
  </r>
  <r>
    <s v="150553"/>
    <x v="65"/>
    <x v="2"/>
    <x v="2"/>
    <d v="2016-10-01T00:00:00"/>
    <d v="2112-12-21T00:00:00"/>
  </r>
  <r>
    <s v="150554"/>
    <x v="66"/>
    <x v="2"/>
    <x v="2"/>
    <d v="2016-10-01T00:00:00"/>
    <d v="2112-12-21T00:00:00"/>
  </r>
  <r>
    <s v="150555"/>
    <x v="67"/>
    <x v="2"/>
    <x v="2"/>
    <d v="2016-10-01T00:00:00"/>
    <d v="2112-12-21T00:00:00"/>
  </r>
  <r>
    <s v="150556"/>
    <x v="68"/>
    <x v="2"/>
    <x v="2"/>
    <d v="2016-10-01T00:00:00"/>
    <d v="2112-12-21T00:00:00"/>
  </r>
  <r>
    <s v="150557"/>
    <x v="69"/>
    <x v="2"/>
    <x v="2"/>
    <d v="2016-10-01T00:00:00"/>
    <d v="2112-12-21T00:00:00"/>
  </r>
  <r>
    <s v="150558"/>
    <x v="70"/>
    <x v="2"/>
    <x v="2"/>
    <d v="2016-10-01T00:00:00"/>
    <d v="2112-12-21T00:00:00"/>
  </r>
  <r>
    <s v="150559"/>
    <x v="71"/>
    <x v="2"/>
    <x v="2"/>
    <d v="2016-10-01T00:00:00"/>
    <d v="2112-12-21T00:00:00"/>
  </r>
  <r>
    <s v="150560"/>
    <x v="72"/>
    <x v="2"/>
    <x v="2"/>
    <d v="2016-10-01T00:00:00"/>
    <d v="2112-12-21T00:00:00"/>
  </r>
  <r>
    <s v="150561"/>
    <x v="73"/>
    <x v="2"/>
    <x v="2"/>
    <d v="2016-10-01T00:00:00"/>
    <d v="2112-12-21T00:00:00"/>
  </r>
  <r>
    <s v="150706"/>
    <x v="74"/>
    <x v="2"/>
    <x v="2"/>
    <d v="2005-01-01T00:00:00"/>
    <d v="2112-12-21T00:00:00"/>
  </r>
  <r>
    <s v="150730"/>
    <x v="75"/>
    <x v="2"/>
    <x v="2"/>
    <d v="2005-01-01T00:00:00"/>
    <d v="2112-12-21T00:00:00"/>
  </r>
  <r>
    <s v="150742"/>
    <x v="76"/>
    <x v="2"/>
    <x v="2"/>
    <d v="2005-01-01T00:00:00"/>
    <d v="2112-12-21T00:00:00"/>
  </r>
  <r>
    <s v="150769"/>
    <x v="77"/>
    <x v="2"/>
    <x v="2"/>
    <d v="2005-01-01T00:00:00"/>
    <d v="2112-12-21T00:00:00"/>
  </r>
  <r>
    <s v="150771"/>
    <x v="78"/>
    <x v="2"/>
    <x v="2"/>
    <d v="2010-01-01T00:00:00"/>
    <d v="2112-12-21T00:00:00"/>
  </r>
  <r>
    <s v="150772"/>
    <x v="79"/>
    <x v="2"/>
    <x v="2"/>
    <d v="2010-01-01T00:00:00"/>
    <d v="2112-12-21T00:00:00"/>
  </r>
  <r>
    <s v="150773"/>
    <x v="80"/>
    <x v="2"/>
    <x v="2"/>
    <d v="2010-01-01T00:00:00"/>
    <d v="2112-12-21T00:00:00"/>
  </r>
  <r>
    <s v="150774"/>
    <x v="81"/>
    <x v="2"/>
    <x v="2"/>
    <d v="2010-01-01T00:00:00"/>
    <d v="2112-12-21T00:00:00"/>
  </r>
  <r>
    <s v="150775"/>
    <x v="82"/>
    <x v="2"/>
    <x v="2"/>
    <d v="2010-01-01T00:00:00"/>
    <d v="2112-12-21T00:00:00"/>
  </r>
  <r>
    <s v="150776"/>
    <x v="83"/>
    <x v="2"/>
    <x v="2"/>
    <d v="2010-01-01T00:00:00"/>
    <d v="2112-12-21T00:00:00"/>
  </r>
  <r>
    <s v="150778"/>
    <x v="84"/>
    <x v="2"/>
    <x v="2"/>
    <d v="2010-01-01T00:00:00"/>
    <d v="2112-12-21T00:00:00"/>
  </r>
  <r>
    <s v="150779"/>
    <x v="85"/>
    <x v="2"/>
    <x v="2"/>
    <d v="2010-01-01T00:00:00"/>
    <d v="2112-12-21T00:00:00"/>
  </r>
  <r>
    <s v="150780"/>
    <x v="86"/>
    <x v="2"/>
    <x v="2"/>
    <d v="2010-01-01T00:00:00"/>
    <d v="2112-12-21T00:00:00"/>
  </r>
  <r>
    <s v="150781"/>
    <x v="87"/>
    <x v="2"/>
    <x v="2"/>
    <d v="2010-01-01T00:00:00"/>
    <d v="2112-12-21T00:00:00"/>
  </r>
  <r>
    <s v="150782"/>
    <x v="88"/>
    <x v="2"/>
    <x v="2"/>
    <d v="2010-01-01T00:00:00"/>
    <d v="2112-12-21T00:00:00"/>
  </r>
  <r>
    <s v="150783"/>
    <x v="89"/>
    <x v="2"/>
    <x v="2"/>
    <d v="2010-01-01T00:00:00"/>
    <d v="2112-12-21T00:00:00"/>
  </r>
  <r>
    <s v="150784"/>
    <x v="90"/>
    <x v="2"/>
    <x v="2"/>
    <d v="2010-01-01T00:00:00"/>
    <d v="2112-12-21T00:00:00"/>
  </r>
  <r>
    <s v="150785"/>
    <x v="91"/>
    <x v="2"/>
    <x v="2"/>
    <d v="2010-01-01T00:00:00"/>
    <d v="2112-12-21T00:00:00"/>
  </r>
  <r>
    <s v="150786"/>
    <x v="92"/>
    <x v="2"/>
    <x v="2"/>
    <d v="2010-01-01T00:00:00"/>
    <d v="2112-12-21T00:00:00"/>
  </r>
  <r>
    <s v="150787"/>
    <x v="93"/>
    <x v="2"/>
    <x v="2"/>
    <d v="2010-01-01T00:00:00"/>
    <d v="2112-12-21T00:00:00"/>
  </r>
  <r>
    <s v="151021"/>
    <x v="94"/>
    <x v="3"/>
    <x v="3"/>
    <d v="2016-01-01T00:00:00"/>
    <d v="2112-12-21T00:00:00"/>
  </r>
  <r>
    <s v="200001"/>
    <x v="95"/>
    <x v="0"/>
    <x v="0"/>
    <d v="2014-01-01T00:00:00"/>
    <d v="2112-12-21T00:00:00"/>
  </r>
  <r>
    <s v="200002"/>
    <x v="96"/>
    <x v="3"/>
    <x v="3"/>
    <d v="2012-05-01T00:00:00"/>
    <d v="2112-12-21T00:00:00"/>
  </r>
  <r>
    <s v="200005"/>
    <x v="97"/>
    <x v="3"/>
    <x v="3"/>
    <d v="2019-01-01T00:00:00"/>
    <d v="2112-12-21T00:00:00"/>
  </r>
  <r>
    <s v="201001"/>
    <x v="98"/>
    <x v="3"/>
    <x v="3"/>
    <d v="2013-04-01T00:00:00"/>
    <d v="2112-12-21T00:00:00"/>
  </r>
  <r>
    <s v="201002"/>
    <x v="99"/>
    <x v="3"/>
    <x v="3"/>
    <d v="2013-04-01T00:00:00"/>
    <d v="2112-12-21T00:00:00"/>
  </r>
  <r>
    <s v="201003"/>
    <x v="100"/>
    <x v="3"/>
    <x v="3"/>
    <d v="2013-04-01T00:00:00"/>
    <d v="2112-12-21T00:00:00"/>
  </r>
  <r>
    <s v="201004"/>
    <x v="101"/>
    <x v="3"/>
    <x v="3"/>
    <d v="2013-04-01T00:00:00"/>
    <d v="2112-12-21T00:00:00"/>
  </r>
  <r>
    <s v="201005"/>
    <x v="102"/>
    <x v="3"/>
    <x v="3"/>
    <d v="2013-04-01T00:00:00"/>
    <d v="2112-12-21T00:00:00"/>
  </r>
  <r>
    <s v="201006"/>
    <x v="103"/>
    <x v="3"/>
    <x v="3"/>
    <d v="2013-04-01T00:00:00"/>
    <d v="2112-12-21T00:00:00"/>
  </r>
  <r>
    <s v="201007"/>
    <x v="104"/>
    <x v="3"/>
    <x v="3"/>
    <d v="2013-04-01T00:00:00"/>
    <d v="2112-12-21T00:00:00"/>
  </r>
  <r>
    <s v="201009"/>
    <x v="105"/>
    <x v="3"/>
    <x v="3"/>
    <d v="2013-04-01T00:00:00"/>
    <d v="2112-12-21T00:00:00"/>
  </r>
  <r>
    <s v="201013"/>
    <x v="106"/>
    <x v="3"/>
    <x v="3"/>
    <d v="2013-04-01T00:00:00"/>
    <d v="2112-12-21T00:00:00"/>
  </r>
  <r>
    <s v="211101"/>
    <x v="107"/>
    <x v="3"/>
    <x v="3"/>
    <d v="2010-01-01T00:00:00"/>
    <d v="2112-12-21T00:00:00"/>
  </r>
  <r>
    <s v="212252"/>
    <x v="108"/>
    <x v="4"/>
    <x v="4"/>
    <d v="2012-01-01T00:00:00"/>
    <d v="2112-12-21T00:00:00"/>
  </r>
  <r>
    <s v="213703"/>
    <x v="109"/>
    <x v="4"/>
    <x v="4"/>
    <d v="2010-01-01T00:00:00"/>
    <d v="2112-12-21T00:00:00"/>
  </r>
  <r>
    <s v="215101"/>
    <x v="110"/>
    <x v="3"/>
    <x v="3"/>
    <d v="2010-01-01T00:00:00"/>
    <d v="2112-12-21T00:00:00"/>
  </r>
  <r>
    <s v="216001"/>
    <x v="111"/>
    <x v="3"/>
    <x v="3"/>
    <d v="2010-01-01T00:00:00"/>
    <d v="2112-12-21T00:00:00"/>
  </r>
  <r>
    <s v="217001"/>
    <x v="112"/>
    <x v="3"/>
    <x v="3"/>
    <d v="2016-01-01T00:00:00"/>
    <d v="2112-12-21T00:00:00"/>
  </r>
  <r>
    <s v="220001"/>
    <x v="113"/>
    <x v="3"/>
    <x v="3"/>
    <d v="2012-05-01T00:00:00"/>
    <d v="2112-12-21T00:00:00"/>
  </r>
  <r>
    <s v="223001"/>
    <x v="114"/>
    <x v="3"/>
    <x v="3"/>
    <d v="2010-01-01T00:00:00"/>
    <d v="2112-12-21T00:00:00"/>
  </r>
  <r>
    <s v="224001"/>
    <x v="115"/>
    <x v="3"/>
    <x v="3"/>
    <d v="2010-01-01T00:00:00"/>
    <d v="2112-12-21T00:00:00"/>
  </r>
  <r>
    <s v="224101"/>
    <x v="116"/>
    <x v="3"/>
    <x v="3"/>
    <d v="2014-01-01T00:00:00"/>
    <d v="2112-12-21T00:00:00"/>
  </r>
  <r>
    <s v="224102"/>
    <x v="117"/>
    <x v="3"/>
    <x v="3"/>
    <d v="2014-01-01T00:00:00"/>
    <d v="2112-12-21T00:00:00"/>
  </r>
  <r>
    <s v="224103"/>
    <x v="118"/>
    <x v="3"/>
    <x v="3"/>
    <d v="2014-01-01T00:00:00"/>
    <d v="2112-12-21T00:00:00"/>
  </r>
  <r>
    <s v="224104"/>
    <x v="119"/>
    <x v="3"/>
    <x v="3"/>
    <d v="2014-01-01T00:00:00"/>
    <d v="2112-12-21T00:00:00"/>
  </r>
  <r>
    <s v="224105"/>
    <x v="120"/>
    <x v="3"/>
    <x v="3"/>
    <d v="2014-01-01T00:00:00"/>
    <d v="2112-12-21T00:00:00"/>
  </r>
  <r>
    <s v="230001"/>
    <x v="121"/>
    <x v="4"/>
    <x v="4"/>
    <d v="2010-01-01T00:00:00"/>
    <d v="2112-12-21T00:00:00"/>
  </r>
  <r>
    <s v="240102"/>
    <x v="122"/>
    <x v="3"/>
    <x v="3"/>
    <d v="2010-01-01T00:00:00"/>
    <d v="2112-12-21T00:00:00"/>
  </r>
  <r>
    <s v="240106"/>
    <x v="123"/>
    <x v="3"/>
    <x v="3"/>
    <d v="2010-01-01T00:00:00"/>
    <d v="2112-12-21T00:00:00"/>
  </r>
  <r>
    <s v="240112"/>
    <x v="124"/>
    <x v="3"/>
    <x v="3"/>
    <d v="2010-01-01T00:00:00"/>
    <d v="2112-12-21T00:00:00"/>
  </r>
  <r>
    <s v="240121"/>
    <x v="125"/>
    <x v="3"/>
    <x v="3"/>
    <d v="2010-01-01T00:00:00"/>
    <d v="2112-12-21T00:00:00"/>
  </r>
  <r>
    <s v="248001"/>
    <x v="126"/>
    <x v="3"/>
    <x v="3"/>
    <d v="2013-04-01T00:00:00"/>
    <d v="2112-12-21T00:00:00"/>
  </r>
  <r>
    <s v="250899"/>
    <x v="127"/>
    <x v="3"/>
    <x v="3"/>
    <d v="2015-01-01T00:00:00"/>
    <d v="2112-12-21T00:00:00"/>
  </r>
  <r>
    <s v="250940"/>
    <x v="128"/>
    <x v="0"/>
    <x v="0"/>
    <d v="2005-01-01T00:00:00"/>
    <d v="2112-12-21T00:00:00"/>
  </r>
  <r>
    <s v="251001"/>
    <x v="129"/>
    <x v="3"/>
    <x v="3"/>
    <d v="2011-04-01T00:00:00"/>
    <d v="2112-12-21T00:00:00"/>
  </r>
  <r>
    <s v="300001"/>
    <x v="130"/>
    <x v="0"/>
    <x v="0"/>
    <d v="2005-01-01T00:00:00"/>
    <d v="2112-12-21T00:00:00"/>
  </r>
  <r>
    <s v="301001"/>
    <x v="131"/>
    <x v="5"/>
    <x v="5"/>
    <d v="2008-01-01T00:00:00"/>
    <d v="2112-12-21T00:00:00"/>
  </r>
  <r>
    <s v="302021"/>
    <x v="132"/>
    <x v="5"/>
    <x v="5"/>
    <d v="2015-01-01T00:00:00"/>
    <d v="2112-12-21T00:00:00"/>
  </r>
  <r>
    <s v="303001"/>
    <x v="133"/>
    <x v="5"/>
    <x v="5"/>
    <d v="2005-01-01T00:00:00"/>
    <d v="2112-12-21T00:00:00"/>
  </r>
  <r>
    <s v="305021"/>
    <x v="134"/>
    <x v="5"/>
    <x v="5"/>
    <d v="2008-05-01T00:00:00"/>
    <d v="2112-12-21T00:00:00"/>
  </r>
  <r>
    <s v="306001"/>
    <x v="135"/>
    <x v="1"/>
    <x v="1"/>
    <d v="2008-01-01T00:00:00"/>
    <d v="2112-12-21T00:00:00"/>
  </r>
  <r>
    <s v="309001"/>
    <x v="136"/>
    <x v="4"/>
    <x v="4"/>
    <d v="2015-01-01T00:00:00"/>
    <d v="2112-12-21T00:00:00"/>
  </r>
  <r>
    <s v="315001"/>
    <x v="137"/>
    <x v="5"/>
    <x v="5"/>
    <d v="2015-01-01T00:00:00"/>
    <d v="2112-12-21T00:00:00"/>
  </r>
  <r>
    <s v="320001"/>
    <x v="138"/>
    <x v="4"/>
    <x v="4"/>
    <d v="2015-01-01T00:00:00"/>
    <d v="2112-12-21T00:00:00"/>
  </r>
  <r>
    <s v="321001"/>
    <x v="139"/>
    <x v="4"/>
    <x v="4"/>
    <d v="2015-01-01T00:00:00"/>
    <d v="2112-12-21T00:00:00"/>
  </r>
  <r>
    <s v="360001"/>
    <x v="140"/>
    <x v="4"/>
    <x v="4"/>
    <d v="2010-01-01T00:00:00"/>
    <d v="2112-12-21T00:00:00"/>
  </r>
  <r>
    <s v="360002"/>
    <x v="141"/>
    <x v="4"/>
    <x v="4"/>
    <d v="2010-01-01T00:00:00"/>
    <d v="2112-12-21T00:00:00"/>
  </r>
  <r>
    <s v="360003"/>
    <x v="142"/>
    <x v="4"/>
    <x v="4"/>
    <d v="2010-01-01T00:00:00"/>
    <d v="2112-12-21T00:00:00"/>
  </r>
  <r>
    <s v="360004"/>
    <x v="143"/>
    <x v="4"/>
    <x v="4"/>
    <d v="2010-01-01T00:00:00"/>
    <d v="2112-12-21T00:00:00"/>
  </r>
  <r>
    <s v="360005"/>
    <x v="144"/>
    <x v="4"/>
    <x v="4"/>
    <d v="2010-01-01T00:00:00"/>
    <d v="2112-12-21T00:00:00"/>
  </r>
  <r>
    <s v="360006"/>
    <x v="145"/>
    <x v="4"/>
    <x v="4"/>
    <d v="2010-01-01T00:00:00"/>
    <d v="2112-12-21T00:00:00"/>
  </r>
  <r>
    <s v="360023"/>
    <x v="146"/>
    <x v="4"/>
    <x v="4"/>
    <d v="2012-01-01T00:00:00"/>
    <d v="2112-12-21T00:00:00"/>
  </r>
  <r>
    <s v="360024"/>
    <x v="147"/>
    <x v="4"/>
    <x v="4"/>
    <d v="2012-01-01T00:00:00"/>
    <d v="2112-12-21T00:00:00"/>
  </r>
  <r>
    <s v="360025"/>
    <x v="148"/>
    <x v="4"/>
    <x v="4"/>
    <d v="2012-01-01T00:00:00"/>
    <d v="2112-12-21T00:00:00"/>
  </r>
  <r>
    <s v="360026"/>
    <x v="149"/>
    <x v="4"/>
    <x v="4"/>
    <d v="2012-01-01T00:00:00"/>
    <d v="2112-12-21T00:00:00"/>
  </r>
  <r>
    <s v="360027"/>
    <x v="150"/>
    <x v="4"/>
    <x v="4"/>
    <d v="2012-01-01T00:00:00"/>
    <d v="2112-12-21T00:00:00"/>
  </r>
  <r>
    <s v="360028"/>
    <x v="151"/>
    <x v="4"/>
    <x v="4"/>
    <d v="2012-01-01T00:00:00"/>
    <d v="2112-12-21T00:00:00"/>
  </r>
  <r>
    <s v="360029"/>
    <x v="152"/>
    <x v="4"/>
    <x v="4"/>
    <d v="2012-01-01T00:00:00"/>
    <d v="2112-12-21T00:00:00"/>
  </r>
  <r>
    <s v="360030"/>
    <x v="153"/>
    <x v="4"/>
    <x v="4"/>
    <d v="2016-01-01T00:00:00"/>
    <d v="2112-12-21T00:00:00"/>
  </r>
  <r>
    <s v="380001"/>
    <x v="154"/>
    <x v="6"/>
    <x v="6"/>
    <d v="2015-01-01T00:00:00"/>
    <d v="2112-12-21T00:00:00"/>
  </r>
  <r>
    <s v="380002"/>
    <x v="155"/>
    <x v="6"/>
    <x v="6"/>
    <d v="2015-01-01T00:00:00"/>
    <d v="2112-12-21T00:00:00"/>
  </r>
  <r>
    <s v="380003"/>
    <x v="156"/>
    <x v="6"/>
    <x v="6"/>
    <d v="2015-01-01T00:00:00"/>
    <d v="2112-12-21T00:00:00"/>
  </r>
  <r>
    <s v="380004"/>
    <x v="157"/>
    <x v="6"/>
    <x v="6"/>
    <d v="2015-01-01T00:00:00"/>
    <d v="2112-12-21T00:00:00"/>
  </r>
  <r>
    <s v="380005"/>
    <x v="158"/>
    <x v="6"/>
    <x v="6"/>
    <d v="2015-01-01T00:00:00"/>
    <d v="2112-12-21T00:00:00"/>
  </r>
  <r>
    <s v="380006"/>
    <x v="159"/>
    <x v="6"/>
    <x v="6"/>
    <d v="2015-01-01T00:00:00"/>
    <d v="2112-12-21T00:00:00"/>
  </r>
  <r>
    <s v="380007"/>
    <x v="160"/>
    <x v="6"/>
    <x v="6"/>
    <d v="2015-01-01T00:00:00"/>
    <d v="2112-12-21T00:00:00"/>
  </r>
  <r>
    <s v="380008"/>
    <x v="161"/>
    <x v="6"/>
    <x v="6"/>
    <d v="2015-01-01T00:00:00"/>
    <d v="2112-12-21T00:00:00"/>
  </r>
  <r>
    <s v="380009"/>
    <x v="162"/>
    <x v="6"/>
    <x v="6"/>
    <d v="2015-01-01T00:00:00"/>
    <d v="2112-12-21T00:00:00"/>
  </r>
  <r>
    <s v="380010"/>
    <x v="163"/>
    <x v="6"/>
    <x v="6"/>
    <d v="2015-01-01T00:00:00"/>
    <d v="2112-12-21T00:00:00"/>
  </r>
  <r>
    <s v="380011"/>
    <x v="164"/>
    <x v="6"/>
    <x v="6"/>
    <d v="2015-01-01T00:00:00"/>
    <d v="2112-12-21T00:00:00"/>
  </r>
  <r>
    <s v="380012"/>
    <x v="165"/>
    <x v="6"/>
    <x v="6"/>
    <d v="2015-01-01T00:00:00"/>
    <d v="2112-12-21T00:00:00"/>
  </r>
  <r>
    <s v="380013"/>
    <x v="166"/>
    <x v="6"/>
    <x v="6"/>
    <d v="2015-01-01T00:00:00"/>
    <d v="2112-12-21T00:00:00"/>
  </r>
  <r>
    <s v="380014"/>
    <x v="167"/>
    <x v="6"/>
    <x v="6"/>
    <d v="2015-01-01T00:00:00"/>
    <d v="2112-12-21T00:00:00"/>
  </r>
  <r>
    <s v="380015"/>
    <x v="168"/>
    <x v="6"/>
    <x v="6"/>
    <d v="2015-01-01T00:00:00"/>
    <d v="2112-12-21T00:00:00"/>
  </r>
  <r>
    <s v="380016"/>
    <x v="169"/>
    <x v="6"/>
    <x v="6"/>
    <d v="2015-01-01T00:00:00"/>
    <d v="2112-12-21T00:00:00"/>
  </r>
  <r>
    <s v="380021"/>
    <x v="170"/>
    <x v="7"/>
    <x v="7"/>
    <d v="2015-01-01T00:00:00"/>
    <d v="2112-12-21T00:00:00"/>
  </r>
  <r>
    <s v="380022"/>
    <x v="171"/>
    <x v="7"/>
    <x v="7"/>
    <d v="2015-01-01T00:00:00"/>
    <d v="2112-12-21T00:00:00"/>
  </r>
  <r>
    <s v="380023"/>
    <x v="172"/>
    <x v="7"/>
    <x v="7"/>
    <d v="2015-01-01T00:00:00"/>
    <d v="2112-12-21T00:00:00"/>
  </r>
  <r>
    <s v="380024"/>
    <x v="173"/>
    <x v="7"/>
    <x v="7"/>
    <d v="2015-01-01T00:00:00"/>
    <d v="2112-12-21T00:00:00"/>
  </r>
  <r>
    <s v="380025"/>
    <x v="174"/>
    <x v="7"/>
    <x v="7"/>
    <d v="2015-01-01T00:00:00"/>
    <d v="2112-12-21T00:00:00"/>
  </r>
  <r>
    <s v="380026"/>
    <x v="175"/>
    <x v="7"/>
    <x v="7"/>
    <d v="2015-01-01T00:00:00"/>
    <d v="2112-12-21T00:00:00"/>
  </r>
  <r>
    <s v="380027"/>
    <x v="176"/>
    <x v="7"/>
    <x v="7"/>
    <d v="2015-01-01T00:00:00"/>
    <d v="2112-12-21T00:00:00"/>
  </r>
  <r>
    <s v="380028"/>
    <x v="177"/>
    <x v="7"/>
    <x v="7"/>
    <d v="2015-01-01T00:00:00"/>
    <d v="2112-12-21T00:00:00"/>
  </r>
  <r>
    <s v="380029"/>
    <x v="178"/>
    <x v="7"/>
    <x v="7"/>
    <d v="2015-01-01T00:00:00"/>
    <d v="2112-12-21T00:00:00"/>
  </r>
  <r>
    <s v="380030"/>
    <x v="179"/>
    <x v="7"/>
    <x v="7"/>
    <d v="2015-01-01T00:00:00"/>
    <d v="2112-12-21T00:00:00"/>
  </r>
  <r>
    <s v="380031"/>
    <x v="180"/>
    <x v="7"/>
    <x v="7"/>
    <d v="2015-01-01T00:00:00"/>
    <d v="2112-12-21T00:00:00"/>
  </r>
  <r>
    <s v="380032"/>
    <x v="181"/>
    <x v="7"/>
    <x v="7"/>
    <d v="2015-01-01T00:00:00"/>
    <d v="2112-12-21T00:00:00"/>
  </r>
  <r>
    <s v="380033"/>
    <x v="182"/>
    <x v="7"/>
    <x v="7"/>
    <d v="2015-01-01T00:00:00"/>
    <d v="2112-12-21T00:00:00"/>
  </r>
  <r>
    <s v="380034"/>
    <x v="183"/>
    <x v="7"/>
    <x v="7"/>
    <d v="2015-01-01T00:00:00"/>
    <d v="2112-12-21T00:00:00"/>
  </r>
  <r>
    <s v="380035"/>
    <x v="184"/>
    <x v="7"/>
    <x v="7"/>
    <d v="2015-01-01T00:00:00"/>
    <d v="2112-12-21T00:00:00"/>
  </r>
  <r>
    <s v="400001"/>
    <x v="185"/>
    <x v="0"/>
    <x v="0"/>
    <d v="2008-01-01T00:00:00"/>
    <d v="2112-12-21T00:00:00"/>
  </r>
  <r>
    <s v="402021"/>
    <x v="186"/>
    <x v="6"/>
    <x v="6"/>
    <d v="2014-01-01T00:00:00"/>
    <d v="2112-12-21T00:00:00"/>
  </r>
  <r>
    <s v="410001"/>
    <x v="187"/>
    <x v="1"/>
    <x v="1"/>
    <d v="2015-01-01T00:00:00"/>
    <d v="2112-12-21T00:00:00"/>
  </r>
  <r>
    <s v="430001"/>
    <x v="188"/>
    <x v="6"/>
    <x v="6"/>
    <d v="2019-01-01T00:00:00"/>
    <d v="2112-12-21T00:00:00"/>
  </r>
  <r>
    <s v="450001"/>
    <x v="189"/>
    <x v="0"/>
    <x v="0"/>
    <d v="2005-01-01T00:00:00"/>
    <d v="2112-12-21T00:00:00"/>
  </r>
  <r>
    <s v="456001"/>
    <x v="190"/>
    <x v="6"/>
    <x v="6"/>
    <d v="2019-01-01T00:00:00"/>
    <d v="2112-12-21T00:00:00"/>
  </r>
  <r>
    <s v="480001"/>
    <x v="191"/>
    <x v="6"/>
    <x v="6"/>
    <d v="2019-01-01T00:00:00"/>
    <d v="2112-12-21T00:00:00"/>
  </r>
  <r>
    <s v="494001"/>
    <x v="192"/>
    <x v="1"/>
    <x v="1"/>
    <d v="2009-01-01T00:00:00"/>
    <d v="2112-12-21T00:00:00"/>
  </r>
  <r>
    <s v="500005"/>
    <x v="193"/>
    <x v="6"/>
    <x v="6"/>
    <d v="2008-01-01T00:00:00"/>
    <d v="2112-12-21T00:00:00"/>
  </r>
  <r>
    <s v="500013"/>
    <x v="194"/>
    <x v="6"/>
    <x v="6"/>
    <d v="2014-01-01T00:00:00"/>
    <d v="2112-12-21T00:00:00"/>
  </r>
  <r>
    <s v="504001"/>
    <x v="195"/>
    <x v="1"/>
    <x v="1"/>
    <d v="2005-01-01T00:00:00"/>
    <d v="2112-12-21T00:00:00"/>
  </r>
  <r>
    <s v="507001"/>
    <x v="196"/>
    <x v="6"/>
    <x v="6"/>
    <d v="2009-01-01T00:00:00"/>
    <d v="2112-12-21T00:00:00"/>
  </r>
  <r>
    <s v="509001"/>
    <x v="197"/>
    <x v="5"/>
    <x v="5"/>
    <d v="2018-01-01T00:00:00"/>
    <d v="2112-12-21T00:00:00"/>
  </r>
  <r>
    <s v="513001"/>
    <x v="198"/>
    <x v="6"/>
    <x v="6"/>
    <d v="2013-01-01T00:00:00"/>
    <d v="2112-12-21T00:00:00"/>
  </r>
  <r>
    <s v="519001"/>
    <x v="199"/>
    <x v="6"/>
    <x v="6"/>
    <d v="2013-01-01T00:00:00"/>
    <d v="2112-12-21T00:00:00"/>
  </r>
  <r>
    <s v="540001"/>
    <x v="200"/>
    <x v="0"/>
    <x v="0"/>
    <d v="2008-01-01T00:00:00"/>
    <d v="2112-12-21T00:00:00"/>
  </r>
  <r>
    <s v="550001"/>
    <x v="201"/>
    <x v="0"/>
    <x v="0"/>
    <d v="2005-01-01T00:00:00"/>
    <d v="2112-12-21T00:00:00"/>
  </r>
  <r>
    <s v="551011"/>
    <x v="202"/>
    <x v="7"/>
    <x v="7"/>
    <d v="2009-01-01T00:00:00"/>
    <d v="2112-12-21T00:00:00"/>
  </r>
  <r>
    <s v="551012"/>
    <x v="203"/>
    <x v="7"/>
    <x v="7"/>
    <d v="2009-01-01T00:00:00"/>
    <d v="2112-12-21T00:00:00"/>
  </r>
  <r>
    <s v="552014"/>
    <x v="204"/>
    <x v="7"/>
    <x v="7"/>
    <d v="2014-01-01T00:00:00"/>
    <d v="2112-12-21T00:00:00"/>
  </r>
  <r>
    <s v="555001"/>
    <x v="205"/>
    <x v="6"/>
    <x v="6"/>
    <d v="2008-01-01T00:00:00"/>
    <d v="2112-12-21T00:00:00"/>
  </r>
  <r>
    <s v="558005"/>
    <x v="206"/>
    <x v="6"/>
    <x v="6"/>
    <d v="2009-11-01T00:00:00"/>
    <d v="2112-12-21T00:00:00"/>
  </r>
  <r>
    <s v="561001"/>
    <x v="207"/>
    <x v="1"/>
    <x v="1"/>
    <d v="2009-01-01T00:00:00"/>
    <d v="2112-12-21T00:00:00"/>
  </r>
  <r>
    <s v="561005"/>
    <x v="208"/>
    <x v="7"/>
    <x v="7"/>
    <d v="2016-01-01T00:00:00"/>
    <d v="2112-12-21T00:00:00"/>
  </r>
  <r>
    <s v="562001"/>
    <x v="209"/>
    <x v="7"/>
    <x v="7"/>
    <d v="2009-01-01T00:00:00"/>
    <d v="2112-12-21T00:00:00"/>
  </r>
  <r>
    <s v="563001"/>
    <x v="210"/>
    <x v="7"/>
    <x v="7"/>
    <d v="2018-01-01T00:00:00"/>
    <d v="2112-12-21T00:00:00"/>
  </r>
  <r>
    <s v="600001"/>
    <x v="211"/>
    <x v="0"/>
    <x v="0"/>
    <d v="2010-05-01T00:00:00"/>
    <d v="2112-12-21T00:00:00"/>
  </r>
  <r>
    <s v="600004"/>
    <x v="212"/>
    <x v="1"/>
    <x v="1"/>
    <d v="2012-01-01T00:00:00"/>
    <d v="2112-12-21T00:00:00"/>
  </r>
  <r>
    <s v="600005"/>
    <x v="213"/>
    <x v="8"/>
    <x v="8"/>
    <d v="2016-01-01T00:00:00"/>
    <d v="2112-12-21T00:00:00"/>
  </r>
  <r>
    <s v="600015"/>
    <x v="214"/>
    <x v="9"/>
    <x v="9"/>
    <d v="2005-01-01T00:00:00"/>
    <d v="2112-12-21T00:00:00"/>
  </r>
  <r>
    <s v="600016"/>
    <x v="215"/>
    <x v="9"/>
    <x v="9"/>
    <d v="2017-01-01T00:00:00"/>
    <d v="2112-12-21T00:00:00"/>
  </r>
  <r>
    <s v="600017"/>
    <x v="216"/>
    <x v="8"/>
    <x v="8"/>
    <d v="2013-01-01T00:00:00"/>
    <d v="2112-12-21T00:00:00"/>
  </r>
  <r>
    <s v="600018"/>
    <x v="217"/>
    <x v="8"/>
    <x v="8"/>
    <d v="2014-01-01T00:00:00"/>
    <d v="2112-12-21T00:00:00"/>
  </r>
  <r>
    <s v="600101"/>
    <x v="218"/>
    <x v="8"/>
    <x v="8"/>
    <d v="2007-01-01T00:00:00"/>
    <d v="2112-12-21T00:00:00"/>
  </r>
  <r>
    <s v="603001"/>
    <x v="219"/>
    <x v="8"/>
    <x v="8"/>
    <d v="2017-01-01T00:00:00"/>
    <d v="2112-12-21T00:00:00"/>
  </r>
  <r>
    <s v="605001"/>
    <x v="220"/>
    <x v="5"/>
    <x v="5"/>
    <d v="2016-01-01T00:00:00"/>
    <d v="2112-12-21T00:00:00"/>
  </r>
  <r>
    <s v="606001"/>
    <x v="221"/>
    <x v="8"/>
    <x v="8"/>
    <d v="2016-01-01T00:00:00"/>
    <d v="2112-12-21T00:00:00"/>
  </r>
  <r>
    <s v="621011"/>
    <x v="222"/>
    <x v="8"/>
    <x v="8"/>
    <d v="2010-01-01T00:00:00"/>
    <d v="2112-12-21T00:00:00"/>
  </r>
  <r>
    <s v="650011"/>
    <x v="223"/>
    <x v="9"/>
    <x v="9"/>
    <d v="2007-01-01T00:00:00"/>
    <d v="2112-12-21T00:00:00"/>
  </r>
  <r>
    <s v="650012"/>
    <x v="224"/>
    <x v="9"/>
    <x v="9"/>
    <d v="2007-01-01T00:00:00"/>
    <d v="2112-12-21T00:00:00"/>
  </r>
  <r>
    <s v="660001"/>
    <x v="225"/>
    <x v="9"/>
    <x v="9"/>
    <d v="2007-01-01T00:00:00"/>
    <d v="2112-12-21T00:00:00"/>
  </r>
  <r>
    <s v="660011"/>
    <x v="226"/>
    <x v="9"/>
    <x v="9"/>
    <d v="2007-01-01T00:00:00"/>
    <d v="2112-12-21T00:00:00"/>
  </r>
  <r>
    <s v="660032"/>
    <x v="227"/>
    <x v="9"/>
    <x v="9"/>
    <d v="2008-08-01T00:00:00"/>
    <d v="2112-12-21T00:00:00"/>
  </r>
  <r>
    <s v="660034"/>
    <x v="228"/>
    <x v="9"/>
    <x v="9"/>
    <d v="2015-01-01T00:00:00"/>
    <d v="2112-12-21T00:00:00"/>
  </r>
  <r>
    <s v="660035"/>
    <x v="229"/>
    <x v="9"/>
    <x v="9"/>
    <d v="2015-08-01T00:00:00"/>
    <d v="2112-12-21T00:00:00"/>
  </r>
  <r>
    <s v="670021"/>
    <x v="230"/>
    <x v="9"/>
    <x v="9"/>
    <d v="2007-01-01T00:00:00"/>
    <d v="2112-12-21T00:00:00"/>
  </r>
  <r>
    <s v="700001"/>
    <x v="231"/>
    <x v="0"/>
    <x v="0"/>
    <d v="2005-01-01T00:00:00"/>
    <d v="2112-12-21T00:00:00"/>
  </r>
  <r>
    <s v="701001"/>
    <x v="232"/>
    <x v="5"/>
    <x v="5"/>
    <d v="2009-01-01T00:00:00"/>
    <d v="2112-12-21T00:00:00"/>
  </r>
  <r>
    <s v="702001"/>
    <x v="233"/>
    <x v="1"/>
    <x v="1"/>
    <d v="2008-01-01T00:00:00"/>
    <d v="2112-12-2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5DB32-40C5-48D1-AC9B-BED6711F249E}" name="Pivot-taulukko1" cacheId="0" applyNumberFormats="0" applyBorderFormats="0" applyFontFormats="0" applyPatternFormats="0" applyAlignmentFormats="0" applyWidthHeightFormats="1" dataCaption="Arvot" updatedVersion="6" minRefreshableVersion="3" showDrill="0" useAutoFormatting="1" rowGrandTotals="0" itemPrintTitles="1" createdVersion="6" indent="0" showHeaders="0" outline="1" outlineData="1" multipleFieldFilters="0">
  <location ref="A8:A261" firstHeaderRow="0" firstDataRow="0" firstDataCol="1"/>
  <pivotFields count="6">
    <pivotField showAll="0"/>
    <pivotField axis="axisRow" showAll="0">
      <items count="235">
        <item x="232"/>
        <item x="0"/>
        <item x="1"/>
        <item x="169"/>
        <item x="194"/>
        <item x="78"/>
        <item x="53"/>
        <item x="161"/>
        <item x="79"/>
        <item x="180"/>
        <item x="60"/>
        <item x="167"/>
        <item x="80"/>
        <item x="176"/>
        <item x="67"/>
        <item x="140"/>
        <item x="46"/>
        <item x="228"/>
        <item x="195"/>
        <item x="227"/>
        <item x="26"/>
        <item x="24"/>
        <item x="74"/>
        <item x="110"/>
        <item x="223"/>
        <item x="36"/>
        <item x="54"/>
        <item x="155"/>
        <item x="146"/>
        <item x="117"/>
        <item x="173"/>
        <item x="28"/>
        <item x="126"/>
        <item x="192"/>
        <item x="197"/>
        <item x="55"/>
        <item x="142"/>
        <item x="30"/>
        <item x="23"/>
        <item x="151"/>
        <item x="49"/>
        <item x="120"/>
        <item x="37"/>
        <item x="81"/>
        <item x="122"/>
        <item x="38"/>
        <item x="168"/>
        <item x="147"/>
        <item x="48"/>
        <item x="118"/>
        <item x="99"/>
        <item x="175"/>
        <item x="163"/>
        <item x="82"/>
        <item x="101"/>
        <item x="183"/>
        <item x="69"/>
        <item x="217"/>
        <item x="219"/>
        <item x="83"/>
        <item x="56"/>
        <item x="63"/>
        <item x="159"/>
        <item x="84"/>
        <item x="179"/>
        <item x="61"/>
        <item x="111"/>
        <item x="199"/>
        <item x="12"/>
        <item x="15"/>
        <item x="14"/>
        <item x="212"/>
        <item x="97"/>
        <item x="9"/>
        <item x="193"/>
        <item x="85"/>
        <item x="57"/>
        <item x="52"/>
        <item x="35"/>
        <item x="145"/>
        <item x="164"/>
        <item x="75"/>
        <item x="108"/>
        <item x="125"/>
        <item x="102"/>
        <item x="39"/>
        <item x="184"/>
        <item x="72"/>
        <item x="16"/>
        <item x="189"/>
        <item x="191"/>
        <item x="141"/>
        <item x="148"/>
        <item x="47"/>
        <item x="116"/>
        <item x="187"/>
        <item x="143"/>
        <item x="50"/>
        <item x="73"/>
        <item x="150"/>
        <item x="104"/>
        <item x="43"/>
        <item x="86"/>
        <item x="123"/>
        <item x="40"/>
        <item x="58"/>
        <item x="206"/>
        <item x="185"/>
        <item x="96"/>
        <item x="186"/>
        <item x="34"/>
        <item x="226"/>
        <item x="221"/>
        <item x="203"/>
        <item x="218"/>
        <item x="5"/>
        <item x="8"/>
        <item x="17"/>
        <item x="11"/>
        <item x="211"/>
        <item x="225"/>
        <item x="215"/>
        <item x="214"/>
        <item x="76"/>
        <item x="107"/>
        <item x="70"/>
        <item x="41"/>
        <item x="196"/>
        <item x="113"/>
        <item x="158"/>
        <item x="87"/>
        <item x="174"/>
        <item x="62"/>
        <item x="160"/>
        <item x="88"/>
        <item x="124"/>
        <item x="42"/>
        <item x="181"/>
        <item x="166"/>
        <item x="89"/>
        <item x="100"/>
        <item x="178"/>
        <item x="66"/>
        <item x="162"/>
        <item x="182"/>
        <item x="165"/>
        <item x="90"/>
        <item x="177"/>
        <item x="68"/>
        <item x="144"/>
        <item x="31"/>
        <item x="152"/>
        <item x="51"/>
        <item x="114"/>
        <item x="115"/>
        <item x="127"/>
        <item x="128"/>
        <item x="129"/>
        <item x="91"/>
        <item x="59"/>
        <item x="71"/>
        <item x="137"/>
        <item x="106"/>
        <item x="98"/>
        <item x="94"/>
        <item x="25"/>
        <item x="188"/>
        <item x="230"/>
        <item x="44"/>
        <item x="157"/>
        <item x="92"/>
        <item x="172"/>
        <item x="64"/>
        <item x="95"/>
        <item x="149"/>
        <item x="119"/>
        <item x="45"/>
        <item x="209"/>
        <item x="201"/>
        <item x="210"/>
        <item x="109"/>
        <item x="112"/>
        <item x="224"/>
        <item x="220"/>
        <item x="233"/>
        <item x="103"/>
        <item x="213"/>
        <item x="205"/>
        <item x="216"/>
        <item x="19"/>
        <item x="3"/>
        <item x="207"/>
        <item x="10"/>
        <item x="139"/>
        <item x="132"/>
        <item x="27"/>
        <item x="21"/>
        <item x="198"/>
        <item x="200"/>
        <item x="32"/>
        <item x="6"/>
        <item x="7"/>
        <item x="2"/>
        <item x="154"/>
        <item x="153"/>
        <item x="170"/>
        <item x="29"/>
        <item x="22"/>
        <item x="33"/>
        <item x="13"/>
        <item x="18"/>
        <item x="229"/>
        <item x="131"/>
        <item x="204"/>
        <item x="135"/>
        <item x="136"/>
        <item x="138"/>
        <item x="4"/>
        <item x="133"/>
        <item x="130"/>
        <item x="202"/>
        <item x="208"/>
        <item x="222"/>
        <item x="156"/>
        <item x="93"/>
        <item x="171"/>
        <item x="65"/>
        <item x="105"/>
        <item x="134"/>
        <item x="121"/>
        <item x="190"/>
        <item x="20"/>
        <item x="231"/>
        <item x="77"/>
        <item t="default"/>
      </items>
    </pivotField>
    <pivotField axis="axisRow" showAll="0">
      <items count="11">
        <item x="9"/>
        <item x="1"/>
        <item x="3"/>
        <item x="2"/>
        <item x="6"/>
        <item x="5"/>
        <item x="0"/>
        <item x="4"/>
        <item x="8"/>
        <item x="7"/>
        <item t="default"/>
      </items>
    </pivotField>
    <pivotField axis="axisRow" showAll="0">
      <items count="11">
        <item x="6"/>
        <item x="4"/>
        <item x="8"/>
        <item x="0"/>
        <item x="2"/>
        <item x="9"/>
        <item x="7"/>
        <item x="3"/>
        <item x="1"/>
        <item x="5"/>
        <item t="default"/>
      </items>
    </pivotField>
    <pivotField numFmtId="164" showAll="0"/>
    <pivotField numFmtId="164" showAll="0"/>
  </pivotFields>
  <rowFields count="3">
    <field x="2"/>
    <field x="3"/>
    <field x="1"/>
  </rowFields>
  <rowItems count="254">
    <i>
      <x/>
    </i>
    <i r="1">
      <x v="5"/>
    </i>
    <i r="2">
      <x v="17"/>
    </i>
    <i r="2">
      <x v="19"/>
    </i>
    <i r="2">
      <x v="24"/>
    </i>
    <i r="2">
      <x v="111"/>
    </i>
    <i r="2">
      <x v="120"/>
    </i>
    <i r="2">
      <x v="121"/>
    </i>
    <i r="2">
      <x v="122"/>
    </i>
    <i r="2">
      <x v="167"/>
    </i>
    <i r="2">
      <x v="182"/>
    </i>
    <i r="2">
      <x v="211"/>
    </i>
    <i>
      <x v="1"/>
    </i>
    <i r="1">
      <x v="8"/>
    </i>
    <i r="2">
      <x v="18"/>
    </i>
    <i r="2">
      <x v="33"/>
    </i>
    <i r="2">
      <x v="71"/>
    </i>
    <i r="2">
      <x v="73"/>
    </i>
    <i r="2">
      <x v="95"/>
    </i>
    <i r="2">
      <x v="118"/>
    </i>
    <i r="2">
      <x v="184"/>
    </i>
    <i r="2">
      <x v="191"/>
    </i>
    <i r="2">
      <x v="202"/>
    </i>
    <i r="2">
      <x v="214"/>
    </i>
    <i>
      <x v="2"/>
    </i>
    <i r="1">
      <x v="7"/>
    </i>
    <i r="2">
      <x v="23"/>
    </i>
    <i r="2">
      <x v="29"/>
    </i>
    <i r="2">
      <x v="32"/>
    </i>
    <i r="2">
      <x v="41"/>
    </i>
    <i r="2">
      <x v="44"/>
    </i>
    <i r="2">
      <x v="49"/>
    </i>
    <i r="2">
      <x v="50"/>
    </i>
    <i r="2">
      <x v="54"/>
    </i>
    <i r="2">
      <x v="66"/>
    </i>
    <i r="2">
      <x v="72"/>
    </i>
    <i r="2">
      <x v="83"/>
    </i>
    <i r="2">
      <x v="84"/>
    </i>
    <i r="2">
      <x v="94"/>
    </i>
    <i r="2">
      <x v="100"/>
    </i>
    <i r="2">
      <x v="103"/>
    </i>
    <i r="2">
      <x v="108"/>
    </i>
    <i r="2">
      <x v="124"/>
    </i>
    <i r="2">
      <x v="128"/>
    </i>
    <i r="2">
      <x v="135"/>
    </i>
    <i r="2">
      <x v="140"/>
    </i>
    <i r="2">
      <x v="153"/>
    </i>
    <i r="2">
      <x v="154"/>
    </i>
    <i r="2">
      <x v="155"/>
    </i>
    <i r="2">
      <x v="157"/>
    </i>
    <i r="2">
      <x v="162"/>
    </i>
    <i r="2">
      <x v="163"/>
    </i>
    <i r="2">
      <x v="164"/>
    </i>
    <i r="2">
      <x v="175"/>
    </i>
    <i r="2">
      <x v="181"/>
    </i>
    <i r="2">
      <x v="185"/>
    </i>
    <i r="2">
      <x v="227"/>
    </i>
    <i>
      <x v="3"/>
    </i>
    <i r="1">
      <x v="4"/>
    </i>
    <i r="2">
      <x v="5"/>
    </i>
    <i r="2">
      <x v="6"/>
    </i>
    <i r="2">
      <x v="8"/>
    </i>
    <i r="2">
      <x v="10"/>
    </i>
    <i r="2">
      <x v="12"/>
    </i>
    <i r="2">
      <x v="14"/>
    </i>
    <i r="2">
      <x v="16"/>
    </i>
    <i r="2">
      <x v="20"/>
    </i>
    <i r="2">
      <x v="21"/>
    </i>
    <i r="2">
      <x v="22"/>
    </i>
    <i r="2">
      <x v="25"/>
    </i>
    <i r="2">
      <x v="26"/>
    </i>
    <i r="2">
      <x v="31"/>
    </i>
    <i r="2">
      <x v="35"/>
    </i>
    <i r="2">
      <x v="37"/>
    </i>
    <i r="2">
      <x v="38"/>
    </i>
    <i r="2">
      <x v="40"/>
    </i>
    <i r="2">
      <x v="42"/>
    </i>
    <i r="2">
      <x v="43"/>
    </i>
    <i r="2">
      <x v="45"/>
    </i>
    <i r="2">
      <x v="48"/>
    </i>
    <i r="2">
      <x v="53"/>
    </i>
    <i r="2">
      <x v="56"/>
    </i>
    <i r="2">
      <x v="59"/>
    </i>
    <i r="2">
      <x v="60"/>
    </i>
    <i r="2">
      <x v="61"/>
    </i>
    <i r="2">
      <x v="63"/>
    </i>
    <i r="2">
      <x v="65"/>
    </i>
    <i r="2">
      <x v="68"/>
    </i>
    <i r="2">
      <x v="69"/>
    </i>
    <i r="2">
      <x v="70"/>
    </i>
    <i r="2">
      <x v="75"/>
    </i>
    <i r="2">
      <x v="76"/>
    </i>
    <i r="2">
      <x v="77"/>
    </i>
    <i r="2">
      <x v="78"/>
    </i>
    <i r="2">
      <x v="81"/>
    </i>
    <i r="2">
      <x v="85"/>
    </i>
    <i r="2">
      <x v="87"/>
    </i>
    <i r="2">
      <x v="88"/>
    </i>
    <i r="2">
      <x v="93"/>
    </i>
    <i r="2">
      <x v="97"/>
    </i>
    <i r="2">
      <x v="98"/>
    </i>
    <i r="2">
      <x v="101"/>
    </i>
    <i r="2">
      <x v="102"/>
    </i>
    <i r="2">
      <x v="104"/>
    </i>
    <i r="2">
      <x v="105"/>
    </i>
    <i r="2">
      <x v="110"/>
    </i>
    <i r="2">
      <x v="117"/>
    </i>
    <i r="2">
      <x v="123"/>
    </i>
    <i r="2">
      <x v="125"/>
    </i>
    <i r="2">
      <x v="126"/>
    </i>
    <i r="2">
      <x v="130"/>
    </i>
    <i r="2">
      <x v="132"/>
    </i>
    <i r="2">
      <x v="134"/>
    </i>
    <i r="2">
      <x v="136"/>
    </i>
    <i r="2">
      <x v="139"/>
    </i>
    <i r="2">
      <x v="142"/>
    </i>
    <i r="2">
      <x v="146"/>
    </i>
    <i r="2">
      <x v="148"/>
    </i>
    <i r="2">
      <x v="150"/>
    </i>
    <i r="2">
      <x v="152"/>
    </i>
    <i r="2">
      <x v="158"/>
    </i>
    <i r="2">
      <x v="159"/>
    </i>
    <i r="2">
      <x v="160"/>
    </i>
    <i r="2">
      <x v="165"/>
    </i>
    <i r="2">
      <x v="168"/>
    </i>
    <i r="2">
      <x v="170"/>
    </i>
    <i r="2">
      <x v="172"/>
    </i>
    <i r="2">
      <x v="176"/>
    </i>
    <i r="2">
      <x v="189"/>
    </i>
    <i r="2">
      <x v="192"/>
    </i>
    <i r="2">
      <x v="195"/>
    </i>
    <i r="2">
      <x v="196"/>
    </i>
    <i r="2">
      <x v="199"/>
    </i>
    <i r="2">
      <x v="206"/>
    </i>
    <i r="2">
      <x v="207"/>
    </i>
    <i r="2">
      <x v="208"/>
    </i>
    <i r="2">
      <x v="209"/>
    </i>
    <i r="2">
      <x v="210"/>
    </i>
    <i r="2">
      <x v="224"/>
    </i>
    <i r="2">
      <x v="226"/>
    </i>
    <i r="2">
      <x v="231"/>
    </i>
    <i r="2">
      <x v="233"/>
    </i>
    <i>
      <x v="4"/>
    </i>
    <i r="1">
      <x/>
    </i>
    <i r="2">
      <x v="3"/>
    </i>
    <i r="2">
      <x v="4"/>
    </i>
    <i r="2">
      <x v="7"/>
    </i>
    <i r="2">
      <x v="11"/>
    </i>
    <i r="2">
      <x v="27"/>
    </i>
    <i r="2">
      <x v="46"/>
    </i>
    <i r="2">
      <x v="52"/>
    </i>
    <i r="2">
      <x v="62"/>
    </i>
    <i r="2">
      <x v="67"/>
    </i>
    <i r="2">
      <x v="74"/>
    </i>
    <i r="2">
      <x v="80"/>
    </i>
    <i r="2">
      <x v="90"/>
    </i>
    <i r="2">
      <x v="106"/>
    </i>
    <i r="2">
      <x v="109"/>
    </i>
    <i r="2">
      <x v="127"/>
    </i>
    <i r="2">
      <x v="129"/>
    </i>
    <i r="2">
      <x v="133"/>
    </i>
    <i r="2">
      <x v="138"/>
    </i>
    <i r="2">
      <x v="143"/>
    </i>
    <i r="2">
      <x v="145"/>
    </i>
    <i r="2">
      <x v="166"/>
    </i>
    <i r="2">
      <x v="169"/>
    </i>
    <i r="2">
      <x v="187"/>
    </i>
    <i r="2">
      <x v="197"/>
    </i>
    <i r="2">
      <x v="203"/>
    </i>
    <i r="2">
      <x v="223"/>
    </i>
    <i r="2">
      <x v="230"/>
    </i>
    <i>
      <x v="5"/>
    </i>
    <i r="1">
      <x v="9"/>
    </i>
    <i r="2">
      <x/>
    </i>
    <i r="2">
      <x v="34"/>
    </i>
    <i r="2">
      <x v="161"/>
    </i>
    <i r="2">
      <x v="183"/>
    </i>
    <i r="2">
      <x v="194"/>
    </i>
    <i r="2">
      <x v="212"/>
    </i>
    <i r="2">
      <x v="218"/>
    </i>
    <i r="2">
      <x v="228"/>
    </i>
    <i>
      <x v="6"/>
    </i>
    <i r="1">
      <x v="3"/>
    </i>
    <i r="2">
      <x v="1"/>
    </i>
    <i r="2">
      <x v="2"/>
    </i>
    <i r="2">
      <x v="89"/>
    </i>
    <i r="2">
      <x v="107"/>
    </i>
    <i r="2">
      <x v="115"/>
    </i>
    <i r="2">
      <x v="116"/>
    </i>
    <i r="2">
      <x v="119"/>
    </i>
    <i r="2">
      <x v="156"/>
    </i>
    <i r="2">
      <x v="173"/>
    </i>
    <i r="2">
      <x v="178"/>
    </i>
    <i r="2">
      <x v="190"/>
    </i>
    <i r="2">
      <x v="198"/>
    </i>
    <i r="2">
      <x v="200"/>
    </i>
    <i r="2">
      <x v="201"/>
    </i>
    <i r="2">
      <x v="217"/>
    </i>
    <i r="2">
      <x v="219"/>
    </i>
    <i r="2">
      <x v="232"/>
    </i>
    <i>
      <x v="7"/>
    </i>
    <i r="1">
      <x v="1"/>
    </i>
    <i r="2">
      <x v="15"/>
    </i>
    <i r="2">
      <x v="28"/>
    </i>
    <i r="2">
      <x v="36"/>
    </i>
    <i r="2">
      <x v="39"/>
    </i>
    <i r="2">
      <x v="47"/>
    </i>
    <i r="2">
      <x v="79"/>
    </i>
    <i r="2">
      <x v="82"/>
    </i>
    <i r="2">
      <x v="91"/>
    </i>
    <i r="2">
      <x v="92"/>
    </i>
    <i r="2">
      <x v="96"/>
    </i>
    <i r="2">
      <x v="99"/>
    </i>
    <i r="2">
      <x v="149"/>
    </i>
    <i r="2">
      <x v="151"/>
    </i>
    <i r="2">
      <x v="174"/>
    </i>
    <i r="2">
      <x v="180"/>
    </i>
    <i r="2">
      <x v="193"/>
    </i>
    <i r="2">
      <x v="204"/>
    </i>
    <i r="2">
      <x v="215"/>
    </i>
    <i r="2">
      <x v="216"/>
    </i>
    <i r="2">
      <x v="229"/>
    </i>
    <i>
      <x v="8"/>
    </i>
    <i r="1">
      <x v="2"/>
    </i>
    <i r="2">
      <x v="57"/>
    </i>
    <i r="2">
      <x v="58"/>
    </i>
    <i r="2">
      <x v="112"/>
    </i>
    <i r="2">
      <x v="114"/>
    </i>
    <i r="2">
      <x v="186"/>
    </i>
    <i r="2">
      <x v="188"/>
    </i>
    <i r="2">
      <x v="222"/>
    </i>
    <i>
      <x v="9"/>
    </i>
    <i r="1">
      <x v="6"/>
    </i>
    <i r="2">
      <x v="9"/>
    </i>
    <i r="2">
      <x v="13"/>
    </i>
    <i r="2">
      <x v="30"/>
    </i>
    <i r="2">
      <x v="51"/>
    </i>
    <i r="2">
      <x v="55"/>
    </i>
    <i r="2">
      <x v="64"/>
    </i>
    <i r="2">
      <x v="86"/>
    </i>
    <i r="2">
      <x v="113"/>
    </i>
    <i r="2">
      <x v="131"/>
    </i>
    <i r="2">
      <x v="137"/>
    </i>
    <i r="2">
      <x v="141"/>
    </i>
    <i r="2">
      <x v="144"/>
    </i>
    <i r="2">
      <x v="147"/>
    </i>
    <i r="2">
      <x v="171"/>
    </i>
    <i r="2">
      <x v="177"/>
    </i>
    <i r="2">
      <x v="179"/>
    </i>
    <i r="2">
      <x v="205"/>
    </i>
    <i r="2">
      <x v="213"/>
    </i>
    <i r="2">
      <x v="220"/>
    </i>
    <i r="2">
      <x v="221"/>
    </i>
    <i r="2">
      <x v="225"/>
    </i>
  </rowItems>
  <colItems count="1">
    <i/>
  </colItems>
  <formats count="41">
    <format dxfId="40">
      <pivotArea type="all" dataOnly="0" outline="0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6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35">
      <pivotArea dataOnly="0" labelOnly="1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34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33">
      <pivotArea dataOnly="0" labelOnly="1" fieldPosition="0">
        <references count="2">
          <reference field="2" count="1" selected="0">
            <x v="4"/>
          </reference>
          <reference field="3" count="1">
            <x v="0"/>
          </reference>
        </references>
      </pivotArea>
    </format>
    <format dxfId="32">
      <pivotArea dataOnly="0" labelOnly="1" fieldPosition="0">
        <references count="2">
          <reference field="2" count="1" selected="0">
            <x v="5"/>
          </reference>
          <reference field="3" count="1">
            <x v="9"/>
          </reference>
        </references>
      </pivotArea>
    </format>
    <format dxfId="31">
      <pivotArea dataOnly="0" labelOnly="1" fieldPosition="0">
        <references count="2">
          <reference field="2" count="1" selected="0">
            <x v="6"/>
          </reference>
          <reference field="3" count="1">
            <x v="3"/>
          </reference>
        </references>
      </pivotArea>
    </format>
    <format dxfId="30">
      <pivotArea dataOnly="0" labelOnly="1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9">
      <pivotArea dataOnly="0" labelOnly="1" fieldPosition="0">
        <references count="2">
          <reference field="2" count="1" selected="0">
            <x v="8"/>
          </reference>
          <reference field="3" count="1">
            <x v="2"/>
          </reference>
        </references>
      </pivotArea>
    </format>
    <format dxfId="28">
      <pivotArea dataOnly="0" labelOnly="1" fieldPosition="0">
        <references count="2">
          <reference field="2" count="1" selected="0">
            <x v="9"/>
          </reference>
          <reference field="3" count="1">
            <x v="6"/>
          </reference>
        </references>
      </pivotArea>
    </format>
    <format dxfId="27">
      <pivotArea dataOnly="0" labelOnly="1" fieldPosition="0">
        <references count="3">
          <reference field="1" count="10">
            <x v="17"/>
            <x v="19"/>
            <x v="24"/>
            <x v="111"/>
            <x v="120"/>
            <x v="121"/>
            <x v="122"/>
            <x v="167"/>
            <x v="182"/>
            <x v="211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26">
      <pivotArea dataOnly="0" labelOnly="1" fieldPosition="0">
        <references count="3">
          <reference field="1" count="10">
            <x v="18"/>
            <x v="33"/>
            <x v="71"/>
            <x v="73"/>
            <x v="95"/>
            <x v="118"/>
            <x v="184"/>
            <x v="191"/>
            <x v="202"/>
            <x v="214"/>
          </reference>
          <reference field="2" count="1" selected="0">
            <x v="1"/>
          </reference>
          <reference field="3" count="1" selected="0">
            <x v="8"/>
          </reference>
        </references>
      </pivotArea>
    </format>
    <format dxfId="25">
      <pivotArea dataOnly="0" labelOnly="1" fieldPosition="0">
        <references count="3">
          <reference field="1" count="31">
            <x v="23"/>
            <x v="29"/>
            <x v="32"/>
            <x v="41"/>
            <x v="44"/>
            <x v="49"/>
            <x v="50"/>
            <x v="54"/>
            <x v="66"/>
            <x v="72"/>
            <x v="83"/>
            <x v="84"/>
            <x v="94"/>
            <x v="100"/>
            <x v="103"/>
            <x v="108"/>
            <x v="124"/>
            <x v="128"/>
            <x v="135"/>
            <x v="140"/>
            <x v="153"/>
            <x v="154"/>
            <x v="155"/>
            <x v="157"/>
            <x v="162"/>
            <x v="163"/>
            <x v="164"/>
            <x v="175"/>
            <x v="181"/>
            <x v="185"/>
            <x v="227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24">
      <pivotArea dataOnly="0" labelOnly="1" fieldPosition="0">
        <references count="3">
          <reference field="1" count="50">
            <x v="5"/>
            <x v="6"/>
            <x v="8"/>
            <x v="10"/>
            <x v="12"/>
            <x v="14"/>
            <x v="16"/>
            <x v="20"/>
            <x v="21"/>
            <x v="22"/>
            <x v="25"/>
            <x v="26"/>
            <x v="31"/>
            <x v="35"/>
            <x v="37"/>
            <x v="38"/>
            <x v="40"/>
            <x v="42"/>
            <x v="43"/>
            <x v="45"/>
            <x v="48"/>
            <x v="53"/>
            <x v="56"/>
            <x v="59"/>
            <x v="60"/>
            <x v="61"/>
            <x v="63"/>
            <x v="65"/>
            <x v="68"/>
            <x v="69"/>
            <x v="70"/>
            <x v="75"/>
            <x v="76"/>
            <x v="77"/>
            <x v="78"/>
            <x v="81"/>
            <x v="85"/>
            <x v="87"/>
            <x v="88"/>
            <x v="93"/>
            <x v="97"/>
            <x v="98"/>
            <x v="101"/>
            <x v="102"/>
            <x v="104"/>
            <x v="105"/>
            <x v="110"/>
            <x v="117"/>
            <x v="123"/>
            <x v="125"/>
          </reference>
          <reference field="2" count="1" selected="0">
            <x v="3"/>
          </reference>
          <reference field="3" count="1" selected="0">
            <x v="4"/>
          </reference>
        </references>
      </pivotArea>
    </format>
    <format dxfId="23">
      <pivotArea dataOnly="0" labelOnly="1" fieldPosition="0">
        <references count="3">
          <reference field="1" count="33">
            <x v="126"/>
            <x v="130"/>
            <x v="132"/>
            <x v="134"/>
            <x v="136"/>
            <x v="139"/>
            <x v="142"/>
            <x v="146"/>
            <x v="148"/>
            <x v="150"/>
            <x v="152"/>
            <x v="158"/>
            <x v="159"/>
            <x v="160"/>
            <x v="165"/>
            <x v="168"/>
            <x v="170"/>
            <x v="172"/>
            <x v="176"/>
            <x v="189"/>
            <x v="192"/>
            <x v="195"/>
            <x v="196"/>
            <x v="199"/>
            <x v="206"/>
            <x v="207"/>
            <x v="208"/>
            <x v="209"/>
            <x v="210"/>
            <x v="224"/>
            <x v="226"/>
            <x v="231"/>
            <x v="233"/>
          </reference>
          <reference field="2" count="1" selected="0">
            <x v="3"/>
          </reference>
          <reference field="3" count="1" selected="0">
            <x v="4"/>
          </reference>
        </references>
      </pivotArea>
    </format>
    <format dxfId="22">
      <pivotArea dataOnly="0" labelOnly="1" fieldPosition="0">
        <references count="3">
          <reference field="1" count="27">
            <x v="3"/>
            <x v="4"/>
            <x v="7"/>
            <x v="11"/>
            <x v="27"/>
            <x v="46"/>
            <x v="52"/>
            <x v="62"/>
            <x v="67"/>
            <x v="74"/>
            <x v="80"/>
            <x v="90"/>
            <x v="106"/>
            <x v="109"/>
            <x v="127"/>
            <x v="129"/>
            <x v="133"/>
            <x v="138"/>
            <x v="143"/>
            <x v="145"/>
            <x v="166"/>
            <x v="169"/>
            <x v="187"/>
            <x v="197"/>
            <x v="203"/>
            <x v="223"/>
            <x v="230"/>
          </reference>
          <reference field="2" count="1" selected="0">
            <x v="4"/>
          </reference>
          <reference field="3" count="1" selected="0">
            <x v="0"/>
          </reference>
        </references>
      </pivotArea>
    </format>
    <format dxfId="21">
      <pivotArea dataOnly="0" labelOnly="1" fieldPosition="0">
        <references count="3">
          <reference field="1" count="8">
            <x v="0"/>
            <x v="34"/>
            <x v="161"/>
            <x v="183"/>
            <x v="194"/>
            <x v="212"/>
            <x v="218"/>
            <x v="228"/>
          </reference>
          <reference field="2" count="1" selected="0">
            <x v="5"/>
          </reference>
          <reference field="3" count="1" selected="0">
            <x v="9"/>
          </reference>
        </references>
      </pivotArea>
    </format>
    <format dxfId="20">
      <pivotArea dataOnly="0" labelOnly="1" fieldPosition="0">
        <references count="3">
          <reference field="1" count="17">
            <x v="1"/>
            <x v="2"/>
            <x v="89"/>
            <x v="107"/>
            <x v="115"/>
            <x v="116"/>
            <x v="119"/>
            <x v="156"/>
            <x v="173"/>
            <x v="178"/>
            <x v="190"/>
            <x v="198"/>
            <x v="200"/>
            <x v="201"/>
            <x v="217"/>
            <x v="219"/>
            <x v="232"/>
          </reference>
          <reference field="2" count="1" selected="0">
            <x v="6"/>
          </reference>
          <reference field="3" count="1" selected="0">
            <x v="3"/>
          </reference>
        </references>
      </pivotArea>
    </format>
    <format dxfId="19">
      <pivotArea dataOnly="0" labelOnly="1" fieldPosition="0">
        <references count="3">
          <reference field="1" count="20">
            <x v="15"/>
            <x v="28"/>
            <x v="36"/>
            <x v="39"/>
            <x v="47"/>
            <x v="79"/>
            <x v="82"/>
            <x v="91"/>
            <x v="92"/>
            <x v="96"/>
            <x v="99"/>
            <x v="149"/>
            <x v="151"/>
            <x v="174"/>
            <x v="180"/>
            <x v="193"/>
            <x v="204"/>
            <x v="215"/>
            <x v="216"/>
            <x v="229"/>
          </reference>
          <reference field="2" count="1" selected="0">
            <x v="7"/>
          </reference>
          <reference field="3" count="1" selected="0">
            <x v="1"/>
          </reference>
        </references>
      </pivotArea>
    </format>
    <format dxfId="18">
      <pivotArea dataOnly="0" labelOnly="1" fieldPosition="0">
        <references count="3">
          <reference field="1" count="7">
            <x v="57"/>
            <x v="58"/>
            <x v="112"/>
            <x v="114"/>
            <x v="186"/>
            <x v="188"/>
            <x v="222"/>
          </reference>
          <reference field="2" count="1" selected="0">
            <x v="8"/>
          </reference>
          <reference field="3" count="1" selected="0">
            <x v="2"/>
          </reference>
        </references>
      </pivotArea>
    </format>
    <format dxfId="17">
      <pivotArea dataOnly="0" labelOnly="1" fieldPosition="0">
        <references count="3">
          <reference field="1" count="21">
            <x v="9"/>
            <x v="13"/>
            <x v="30"/>
            <x v="51"/>
            <x v="55"/>
            <x v="64"/>
            <x v="86"/>
            <x v="113"/>
            <x v="131"/>
            <x v="137"/>
            <x v="141"/>
            <x v="144"/>
            <x v="147"/>
            <x v="171"/>
            <x v="177"/>
            <x v="179"/>
            <x v="205"/>
            <x v="213"/>
            <x v="220"/>
            <x v="221"/>
            <x v="225"/>
          </reference>
          <reference field="2" count="1" selected="0">
            <x v="9"/>
          </reference>
          <reference field="3" count="1" selected="0">
            <x v="6"/>
          </reference>
        </references>
      </pivotArea>
    </format>
    <format dxfId="16">
      <pivotArea dataOnly="0" labelOnly="1" fieldPosition="0">
        <references count="1">
          <reference field="2" count="1">
            <x v="0"/>
          </reference>
        </references>
      </pivotArea>
    </format>
    <format dxfId="15">
      <pivotArea dataOnly="0" labelOnly="1" fieldPosition="0">
        <references count="1">
          <reference field="2" count="1">
            <x v="1"/>
          </reference>
        </references>
      </pivotArea>
    </format>
    <format dxfId="14">
      <pivotArea dataOnly="0" labelOnly="1" fieldPosition="0">
        <references count="1">
          <reference field="2" count="1">
            <x v="2"/>
          </reference>
        </references>
      </pivotArea>
    </format>
    <format dxfId="13">
      <pivotArea dataOnly="0" labelOnly="1" fieldPosition="0">
        <references count="1">
          <reference field="2" count="1">
            <x v="3"/>
          </reference>
        </references>
      </pivotArea>
    </format>
    <format dxfId="12">
      <pivotArea dataOnly="0" labelOnly="1" fieldPosition="0">
        <references count="1">
          <reference field="2" count="1">
            <x v="4"/>
          </reference>
        </references>
      </pivotArea>
    </format>
    <format dxfId="11">
      <pivotArea dataOnly="0" labelOnly="1" fieldPosition="0">
        <references count="1">
          <reference field="2" count="1">
            <x v="5"/>
          </reference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8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7">
      <pivotArea dataOnly="0" labelOnly="1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6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5">
      <pivotArea dataOnly="0" labelOnly="1" fieldPosition="0">
        <references count="2">
          <reference field="2" count="1" selected="0">
            <x v="4"/>
          </reference>
          <reference field="3" count="1">
            <x v="0"/>
          </reference>
        </references>
      </pivotArea>
    </format>
    <format dxfId="4">
      <pivotArea dataOnly="0" labelOnly="1" fieldPosition="0">
        <references count="2">
          <reference field="2" count="1" selected="0">
            <x v="5"/>
          </reference>
          <reference field="3" count="1">
            <x v="9"/>
          </reference>
        </references>
      </pivotArea>
    </format>
    <format dxfId="3">
      <pivotArea dataOnly="0" labelOnly="1" fieldPosition="0">
        <references count="2">
          <reference field="2" count="1" selected="0">
            <x v="6"/>
          </reference>
          <reference field="3" count="1">
            <x v="3"/>
          </reference>
        </references>
      </pivotArea>
    </format>
    <format dxfId="2">
      <pivotArea dataOnly="0" labelOnly="1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">
      <pivotArea dataOnly="0" labelOnly="1" fieldPosition="0">
        <references count="2">
          <reference field="2" count="1" selected="0">
            <x v="8"/>
          </reference>
          <reference field="3" count="1">
            <x v="2"/>
          </reference>
        </references>
      </pivotArea>
    </format>
    <format dxfId="0">
      <pivotArea dataOnly="0" labelOnly="1" fieldPosition="0">
        <references count="2">
          <reference field="2" count="1" selected="0">
            <x v="9"/>
          </reference>
          <reference field="3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8A64-884B-4730-B9C0-A0A0DAFA221F}">
  <dimension ref="A2:A262"/>
  <sheetViews>
    <sheetView showGridLines="0" tabSelected="1" workbookViewId="0">
      <selection activeCell="A6" sqref="A6"/>
    </sheetView>
  </sheetViews>
  <sheetFormatPr defaultRowHeight="12.75" x14ac:dyDescent="0.2"/>
  <cols>
    <col min="1" max="1" width="98.5703125" style="7" customWidth="1"/>
    <col min="2" max="16384" width="9.140625" style="7"/>
  </cols>
  <sheetData>
    <row r="2" spans="1:1" ht="30.75" customHeight="1" x14ac:dyDescent="0.2">
      <c r="A2" s="11" t="s">
        <v>495</v>
      </c>
    </row>
    <row r="3" spans="1:1" ht="18" customHeight="1" x14ac:dyDescent="0.2"/>
    <row r="4" spans="1:1" ht="28.5" x14ac:dyDescent="0.2">
      <c r="A4" s="12" t="s">
        <v>496</v>
      </c>
    </row>
    <row r="5" spans="1:1" ht="18" customHeight="1" x14ac:dyDescent="0.2"/>
    <row r="6" spans="1:1" ht="28.5" x14ac:dyDescent="0.2">
      <c r="A6" s="12" t="s">
        <v>497</v>
      </c>
    </row>
    <row r="7" spans="1:1" ht="18" customHeight="1" x14ac:dyDescent="0.2"/>
    <row r="8" spans="1:1" x14ac:dyDescent="0.2">
      <c r="A8" s="9" t="s">
        <v>454</v>
      </c>
    </row>
    <row r="9" spans="1:1" x14ac:dyDescent="0.2">
      <c r="A9" s="10" t="s">
        <v>455</v>
      </c>
    </row>
    <row r="10" spans="1:1" x14ac:dyDescent="0.2">
      <c r="A10" s="8" t="s">
        <v>483</v>
      </c>
    </row>
    <row r="11" spans="1:1" x14ac:dyDescent="0.2">
      <c r="A11" s="8" t="s">
        <v>481</v>
      </c>
    </row>
    <row r="12" spans="1:1" x14ac:dyDescent="0.2">
      <c r="A12" s="8" t="s">
        <v>473</v>
      </c>
    </row>
    <row r="13" spans="1:1" x14ac:dyDescent="0.2">
      <c r="A13" s="8" t="s">
        <v>479</v>
      </c>
    </row>
    <row r="14" spans="1:1" x14ac:dyDescent="0.2">
      <c r="A14" s="8" t="s">
        <v>477</v>
      </c>
    </row>
    <row r="15" spans="1:1" x14ac:dyDescent="0.2">
      <c r="A15" s="8" t="s">
        <v>457</v>
      </c>
    </row>
    <row r="16" spans="1:1" x14ac:dyDescent="0.2">
      <c r="A16" s="8" t="s">
        <v>453</v>
      </c>
    </row>
    <row r="17" spans="1:1" x14ac:dyDescent="0.2">
      <c r="A17" s="8" t="s">
        <v>487</v>
      </c>
    </row>
    <row r="18" spans="1:1" x14ac:dyDescent="0.2">
      <c r="A18" s="8" t="s">
        <v>475</v>
      </c>
    </row>
    <row r="19" spans="1:1" x14ac:dyDescent="0.2">
      <c r="A19" s="8" t="s">
        <v>485</v>
      </c>
    </row>
    <row r="20" spans="1:1" x14ac:dyDescent="0.2">
      <c r="A20" s="9" t="s">
        <v>14</v>
      </c>
    </row>
    <row r="21" spans="1:1" x14ac:dyDescent="0.2">
      <c r="A21" s="10" t="s">
        <v>15</v>
      </c>
    </row>
    <row r="22" spans="1:1" x14ac:dyDescent="0.2">
      <c r="A22" s="8" t="s">
        <v>413</v>
      </c>
    </row>
    <row r="23" spans="1:1" x14ac:dyDescent="0.2">
      <c r="A23" s="8" t="s">
        <v>407</v>
      </c>
    </row>
    <row r="24" spans="1:1" x14ac:dyDescent="0.2">
      <c r="A24" s="8" t="s">
        <v>447</v>
      </c>
    </row>
    <row r="25" spans="1:1" x14ac:dyDescent="0.2">
      <c r="A25" s="8" t="s">
        <v>29</v>
      </c>
    </row>
    <row r="26" spans="1:1" x14ac:dyDescent="0.2">
      <c r="A26" s="8" t="s">
        <v>397</v>
      </c>
    </row>
    <row r="27" spans="1:1" x14ac:dyDescent="0.2">
      <c r="A27" s="8" t="s">
        <v>35</v>
      </c>
    </row>
    <row r="28" spans="1:1" x14ac:dyDescent="0.2">
      <c r="A28" s="8" t="s">
        <v>493</v>
      </c>
    </row>
    <row r="29" spans="1:1" x14ac:dyDescent="0.2">
      <c r="A29" s="8" t="s">
        <v>437</v>
      </c>
    </row>
    <row r="30" spans="1:1" x14ac:dyDescent="0.2">
      <c r="A30" s="8" t="s">
        <v>13</v>
      </c>
    </row>
    <row r="31" spans="1:1" x14ac:dyDescent="0.2">
      <c r="A31" s="8" t="s">
        <v>289</v>
      </c>
    </row>
    <row r="32" spans="1:1" x14ac:dyDescent="0.2">
      <c r="A32" s="9" t="s">
        <v>202</v>
      </c>
    </row>
    <row r="33" spans="1:1" x14ac:dyDescent="0.2">
      <c r="A33" s="10" t="s">
        <v>203</v>
      </c>
    </row>
    <row r="34" spans="1:1" x14ac:dyDescent="0.2">
      <c r="A34" s="8" t="s">
        <v>237</v>
      </c>
    </row>
    <row r="35" spans="1:1" x14ac:dyDescent="0.2">
      <c r="A35" s="8" t="s">
        <v>251</v>
      </c>
    </row>
    <row r="36" spans="1:1" x14ac:dyDescent="0.2">
      <c r="A36" s="8" t="s">
        <v>269</v>
      </c>
    </row>
    <row r="37" spans="1:1" x14ac:dyDescent="0.2">
      <c r="A37" s="8" t="s">
        <v>257</v>
      </c>
    </row>
    <row r="38" spans="1:1" x14ac:dyDescent="0.2">
      <c r="A38" s="8" t="s">
        <v>261</v>
      </c>
    </row>
    <row r="39" spans="1:1" x14ac:dyDescent="0.2">
      <c r="A39" s="8" t="s">
        <v>253</v>
      </c>
    </row>
    <row r="40" spans="1:1" x14ac:dyDescent="0.2">
      <c r="A40" s="8" t="s">
        <v>213</v>
      </c>
    </row>
    <row r="41" spans="1:1" x14ac:dyDescent="0.2">
      <c r="A41" s="8" t="s">
        <v>217</v>
      </c>
    </row>
    <row r="42" spans="1:1" x14ac:dyDescent="0.2">
      <c r="A42" s="8" t="s">
        <v>239</v>
      </c>
    </row>
    <row r="43" spans="1:1" x14ac:dyDescent="0.2">
      <c r="A43" s="8" t="s">
        <v>209</v>
      </c>
    </row>
    <row r="44" spans="1:1" x14ac:dyDescent="0.2">
      <c r="A44" s="8" t="s">
        <v>267</v>
      </c>
    </row>
    <row r="45" spans="1:1" x14ac:dyDescent="0.2">
      <c r="A45" s="8" t="s">
        <v>219</v>
      </c>
    </row>
    <row r="46" spans="1:1" x14ac:dyDescent="0.2">
      <c r="A46" s="8" t="s">
        <v>249</v>
      </c>
    </row>
    <row r="47" spans="1:1" x14ac:dyDescent="0.2">
      <c r="A47" s="8" t="s">
        <v>223</v>
      </c>
    </row>
    <row r="48" spans="1:1" x14ac:dyDescent="0.2">
      <c r="A48" s="8" t="s">
        <v>263</v>
      </c>
    </row>
    <row r="49" spans="1:1" x14ac:dyDescent="0.2">
      <c r="A49" s="8" t="s">
        <v>207</v>
      </c>
    </row>
    <row r="50" spans="1:1" x14ac:dyDescent="0.2">
      <c r="A50" s="8" t="s">
        <v>229</v>
      </c>
    </row>
    <row r="51" spans="1:1" x14ac:dyDescent="0.2">
      <c r="A51" s="8" t="s">
        <v>243</v>
      </c>
    </row>
    <row r="52" spans="1:1" x14ac:dyDescent="0.2">
      <c r="A52" s="8" t="s">
        <v>265</v>
      </c>
    </row>
    <row r="53" spans="1:1" x14ac:dyDescent="0.2">
      <c r="A53" s="8" t="s">
        <v>215</v>
      </c>
    </row>
    <row r="54" spans="1:1" x14ac:dyDescent="0.2">
      <c r="A54" s="8" t="s">
        <v>245</v>
      </c>
    </row>
    <row r="55" spans="1:1" x14ac:dyDescent="0.2">
      <c r="A55" s="8" t="s">
        <v>247</v>
      </c>
    </row>
    <row r="56" spans="1:1" x14ac:dyDescent="0.2">
      <c r="A56" s="8" t="s">
        <v>271</v>
      </c>
    </row>
    <row r="57" spans="1:1" x14ac:dyDescent="0.2">
      <c r="A57" s="8" t="s">
        <v>275</v>
      </c>
    </row>
    <row r="58" spans="1:1" x14ac:dyDescent="0.2">
      <c r="A58" s="8" t="s">
        <v>227</v>
      </c>
    </row>
    <row r="59" spans="1:1" x14ac:dyDescent="0.2">
      <c r="A59" s="8" t="s">
        <v>211</v>
      </c>
    </row>
    <row r="60" spans="1:1" x14ac:dyDescent="0.2">
      <c r="A60" s="8" t="s">
        <v>201</v>
      </c>
    </row>
    <row r="61" spans="1:1" x14ac:dyDescent="0.2">
      <c r="A61" s="8" t="s">
        <v>255</v>
      </c>
    </row>
    <row r="62" spans="1:1" x14ac:dyDescent="0.2">
      <c r="A62" s="8" t="s">
        <v>241</v>
      </c>
    </row>
    <row r="63" spans="1:1" x14ac:dyDescent="0.2">
      <c r="A63" s="8" t="s">
        <v>221</v>
      </c>
    </row>
    <row r="64" spans="1:1" x14ac:dyDescent="0.2">
      <c r="A64" s="8" t="s">
        <v>225</v>
      </c>
    </row>
    <row r="65" spans="1:1" x14ac:dyDescent="0.2">
      <c r="A65" s="9" t="s">
        <v>32</v>
      </c>
    </row>
    <row r="66" spans="1:1" x14ac:dyDescent="0.2">
      <c r="A66" s="10" t="s">
        <v>33</v>
      </c>
    </row>
    <row r="67" spans="1:1" x14ac:dyDescent="0.2">
      <c r="A67" s="8" t="s">
        <v>169</v>
      </c>
    </row>
    <row r="68" spans="1:1" x14ac:dyDescent="0.2">
      <c r="A68" s="8" t="s">
        <v>119</v>
      </c>
    </row>
    <row r="69" spans="1:1" x14ac:dyDescent="0.2">
      <c r="A69" s="8" t="s">
        <v>171</v>
      </c>
    </row>
    <row r="70" spans="1:1" x14ac:dyDescent="0.2">
      <c r="A70" s="8" t="s">
        <v>133</v>
      </c>
    </row>
    <row r="71" spans="1:1" x14ac:dyDescent="0.2">
      <c r="A71" s="8" t="s">
        <v>173</v>
      </c>
    </row>
    <row r="72" spans="1:1" x14ac:dyDescent="0.2">
      <c r="A72" s="8" t="s">
        <v>147</v>
      </c>
    </row>
    <row r="73" spans="1:1" x14ac:dyDescent="0.2">
      <c r="A73" s="8" t="s">
        <v>105</v>
      </c>
    </row>
    <row r="74" spans="1:1" x14ac:dyDescent="0.2">
      <c r="A74" s="8" t="s">
        <v>65</v>
      </c>
    </row>
    <row r="75" spans="1:1" x14ac:dyDescent="0.2">
      <c r="A75" s="8" t="s">
        <v>61</v>
      </c>
    </row>
    <row r="76" spans="1:1" x14ac:dyDescent="0.2">
      <c r="A76" s="8" t="s">
        <v>161</v>
      </c>
    </row>
    <row r="77" spans="1:1" x14ac:dyDescent="0.2">
      <c r="A77" s="8" t="s">
        <v>85</v>
      </c>
    </row>
    <row r="78" spans="1:1" x14ac:dyDescent="0.2">
      <c r="A78" s="8" t="s">
        <v>121</v>
      </c>
    </row>
    <row r="79" spans="1:1" x14ac:dyDescent="0.2">
      <c r="A79" s="8" t="s">
        <v>69</v>
      </c>
    </row>
    <row r="80" spans="1:1" x14ac:dyDescent="0.2">
      <c r="A80" s="8" t="s">
        <v>123</v>
      </c>
    </row>
    <row r="81" spans="1:1" x14ac:dyDescent="0.2">
      <c r="A81" s="8" t="s">
        <v>73</v>
      </c>
    </row>
    <row r="82" spans="1:1" x14ac:dyDescent="0.2">
      <c r="A82" s="8" t="s">
        <v>59</v>
      </c>
    </row>
    <row r="83" spans="1:1" x14ac:dyDescent="0.2">
      <c r="A83" s="8" t="s">
        <v>111</v>
      </c>
    </row>
    <row r="84" spans="1:1" x14ac:dyDescent="0.2">
      <c r="A84" s="8" t="s">
        <v>87</v>
      </c>
    </row>
    <row r="85" spans="1:1" x14ac:dyDescent="0.2">
      <c r="A85" s="8" t="s">
        <v>175</v>
      </c>
    </row>
    <row r="86" spans="1:1" x14ac:dyDescent="0.2">
      <c r="A86" s="8" t="s">
        <v>89</v>
      </c>
    </row>
    <row r="87" spans="1:1" x14ac:dyDescent="0.2">
      <c r="A87" s="8" t="s">
        <v>109</v>
      </c>
    </row>
    <row r="88" spans="1:1" x14ac:dyDescent="0.2">
      <c r="A88" s="8" t="s">
        <v>177</v>
      </c>
    </row>
    <row r="89" spans="1:1" x14ac:dyDescent="0.2">
      <c r="A89" s="8" t="s">
        <v>151</v>
      </c>
    </row>
    <row r="90" spans="1:1" x14ac:dyDescent="0.2">
      <c r="A90" s="8" t="s">
        <v>179</v>
      </c>
    </row>
    <row r="91" spans="1:1" x14ac:dyDescent="0.2">
      <c r="A91" s="8" t="s">
        <v>125</v>
      </c>
    </row>
    <row r="92" spans="1:1" x14ac:dyDescent="0.2">
      <c r="A92" s="8" t="s">
        <v>139</v>
      </c>
    </row>
    <row r="93" spans="1:1" x14ac:dyDescent="0.2">
      <c r="A93" s="8" t="s">
        <v>181</v>
      </c>
    </row>
    <row r="94" spans="1:1" x14ac:dyDescent="0.2">
      <c r="A94" s="8" t="s">
        <v>135</v>
      </c>
    </row>
    <row r="95" spans="1:1" x14ac:dyDescent="0.2">
      <c r="A95" s="8" t="s">
        <v>37</v>
      </c>
    </row>
    <row r="96" spans="1:1" x14ac:dyDescent="0.2">
      <c r="A96" s="8" t="s">
        <v>43</v>
      </c>
    </row>
    <row r="97" spans="1:1" x14ac:dyDescent="0.2">
      <c r="A97" s="8" t="s">
        <v>41</v>
      </c>
    </row>
    <row r="98" spans="1:1" x14ac:dyDescent="0.2">
      <c r="A98" s="8" t="s">
        <v>183</v>
      </c>
    </row>
    <row r="99" spans="1:1" x14ac:dyDescent="0.2">
      <c r="A99" s="8" t="s">
        <v>127</v>
      </c>
    </row>
    <row r="100" spans="1:1" x14ac:dyDescent="0.2">
      <c r="A100" s="8" t="s">
        <v>117</v>
      </c>
    </row>
    <row r="101" spans="1:1" x14ac:dyDescent="0.2">
      <c r="A101" s="8" t="s">
        <v>83</v>
      </c>
    </row>
    <row r="102" spans="1:1" x14ac:dyDescent="0.2">
      <c r="A102" s="8" t="s">
        <v>163</v>
      </c>
    </row>
    <row r="103" spans="1:1" x14ac:dyDescent="0.2">
      <c r="A103" s="8" t="s">
        <v>91</v>
      </c>
    </row>
    <row r="104" spans="1:1" x14ac:dyDescent="0.2">
      <c r="A104" s="8" t="s">
        <v>157</v>
      </c>
    </row>
    <row r="105" spans="1:1" x14ac:dyDescent="0.2">
      <c r="A105" s="8" t="s">
        <v>45</v>
      </c>
    </row>
    <row r="106" spans="1:1" x14ac:dyDescent="0.2">
      <c r="A106" s="8" t="s">
        <v>107</v>
      </c>
    </row>
    <row r="107" spans="1:1" x14ac:dyDescent="0.2">
      <c r="A107" s="8" t="s">
        <v>113</v>
      </c>
    </row>
    <row r="108" spans="1:1" x14ac:dyDescent="0.2">
      <c r="A108" s="8" t="s">
        <v>159</v>
      </c>
    </row>
    <row r="109" spans="1:1" x14ac:dyDescent="0.2">
      <c r="A109" s="8" t="s">
        <v>99</v>
      </c>
    </row>
    <row r="110" spans="1:1" x14ac:dyDescent="0.2">
      <c r="A110" s="8" t="s">
        <v>185</v>
      </c>
    </row>
    <row r="111" spans="1:1" x14ac:dyDescent="0.2">
      <c r="A111" s="8" t="s">
        <v>93</v>
      </c>
    </row>
    <row r="112" spans="1:1" x14ac:dyDescent="0.2">
      <c r="A112" s="8" t="s">
        <v>129</v>
      </c>
    </row>
    <row r="113" spans="1:1" x14ac:dyDescent="0.2">
      <c r="A113" s="8" t="s">
        <v>81</v>
      </c>
    </row>
    <row r="114" spans="1:1" x14ac:dyDescent="0.2">
      <c r="A114" s="8" t="s">
        <v>47</v>
      </c>
    </row>
    <row r="115" spans="1:1" x14ac:dyDescent="0.2">
      <c r="A115" s="8" t="s">
        <v>165</v>
      </c>
    </row>
    <row r="116" spans="1:1" x14ac:dyDescent="0.2">
      <c r="A116" s="8" t="s">
        <v>153</v>
      </c>
    </row>
    <row r="117" spans="1:1" x14ac:dyDescent="0.2">
      <c r="A117" s="8" t="s">
        <v>95</v>
      </c>
    </row>
    <row r="118" spans="1:1" x14ac:dyDescent="0.2">
      <c r="A118" s="8" t="s">
        <v>187</v>
      </c>
    </row>
    <row r="119" spans="1:1" x14ac:dyDescent="0.2">
      <c r="A119" s="8" t="s">
        <v>137</v>
      </c>
    </row>
    <row r="120" spans="1:1" x14ac:dyDescent="0.2">
      <c r="A120" s="8" t="s">
        <v>189</v>
      </c>
    </row>
    <row r="121" spans="1:1" x14ac:dyDescent="0.2">
      <c r="A121" s="8" t="s">
        <v>97</v>
      </c>
    </row>
    <row r="122" spans="1:1" x14ac:dyDescent="0.2">
      <c r="A122" s="8" t="s">
        <v>191</v>
      </c>
    </row>
    <row r="123" spans="1:1" x14ac:dyDescent="0.2">
      <c r="A123" s="8" t="s">
        <v>145</v>
      </c>
    </row>
    <row r="124" spans="1:1" x14ac:dyDescent="0.2">
      <c r="A124" s="8" t="s">
        <v>193</v>
      </c>
    </row>
    <row r="125" spans="1:1" x14ac:dyDescent="0.2">
      <c r="A125" s="8" t="s">
        <v>149</v>
      </c>
    </row>
    <row r="126" spans="1:1" x14ac:dyDescent="0.2">
      <c r="A126" s="8" t="s">
        <v>75</v>
      </c>
    </row>
    <row r="127" spans="1:1" x14ac:dyDescent="0.2">
      <c r="A127" s="8" t="s">
        <v>115</v>
      </c>
    </row>
    <row r="128" spans="1:1" x14ac:dyDescent="0.2">
      <c r="A128" s="8" t="s">
        <v>195</v>
      </c>
    </row>
    <row r="129" spans="1:1" x14ac:dyDescent="0.2">
      <c r="A129" s="8" t="s">
        <v>131</v>
      </c>
    </row>
    <row r="130" spans="1:1" x14ac:dyDescent="0.2">
      <c r="A130" s="8" t="s">
        <v>155</v>
      </c>
    </row>
    <row r="131" spans="1:1" x14ac:dyDescent="0.2">
      <c r="A131" s="8" t="s">
        <v>63</v>
      </c>
    </row>
    <row r="132" spans="1:1" x14ac:dyDescent="0.2">
      <c r="A132" s="8" t="s">
        <v>101</v>
      </c>
    </row>
    <row r="133" spans="1:1" x14ac:dyDescent="0.2">
      <c r="A133" s="8" t="s">
        <v>197</v>
      </c>
    </row>
    <row r="134" spans="1:1" x14ac:dyDescent="0.2">
      <c r="A134" s="8" t="s">
        <v>141</v>
      </c>
    </row>
    <row r="135" spans="1:1" x14ac:dyDescent="0.2">
      <c r="A135" s="8" t="s">
        <v>103</v>
      </c>
    </row>
    <row r="136" spans="1:1" x14ac:dyDescent="0.2">
      <c r="A136" s="8" t="s">
        <v>51</v>
      </c>
    </row>
    <row r="137" spans="1:1" x14ac:dyDescent="0.2">
      <c r="A137" s="8" t="s">
        <v>31</v>
      </c>
    </row>
    <row r="138" spans="1:1" x14ac:dyDescent="0.2">
      <c r="A138" s="8" t="s">
        <v>67</v>
      </c>
    </row>
    <row r="139" spans="1:1" x14ac:dyDescent="0.2">
      <c r="A139" s="8" t="s">
        <v>55</v>
      </c>
    </row>
    <row r="140" spans="1:1" x14ac:dyDescent="0.2">
      <c r="A140" s="8" t="s">
        <v>77</v>
      </c>
    </row>
    <row r="141" spans="1:1" x14ac:dyDescent="0.2">
      <c r="A141" s="8" t="s">
        <v>71</v>
      </c>
    </row>
    <row r="142" spans="1:1" x14ac:dyDescent="0.2">
      <c r="A142" s="8" t="s">
        <v>57</v>
      </c>
    </row>
    <row r="143" spans="1:1" x14ac:dyDescent="0.2">
      <c r="A143" s="8" t="s">
        <v>79</v>
      </c>
    </row>
    <row r="144" spans="1:1" x14ac:dyDescent="0.2">
      <c r="A144" s="8" t="s">
        <v>39</v>
      </c>
    </row>
    <row r="145" spans="1:1" x14ac:dyDescent="0.2">
      <c r="A145" s="8" t="s">
        <v>49</v>
      </c>
    </row>
    <row r="146" spans="1:1" x14ac:dyDescent="0.2">
      <c r="A146" s="8" t="s">
        <v>199</v>
      </c>
    </row>
    <row r="147" spans="1:1" x14ac:dyDescent="0.2">
      <c r="A147" s="8" t="s">
        <v>143</v>
      </c>
    </row>
    <row r="148" spans="1:1" x14ac:dyDescent="0.2">
      <c r="A148" s="8" t="s">
        <v>53</v>
      </c>
    </row>
    <row r="149" spans="1:1" x14ac:dyDescent="0.2">
      <c r="A149" s="8" t="s">
        <v>167</v>
      </c>
    </row>
    <row r="150" spans="1:1" x14ac:dyDescent="0.2">
      <c r="A150" s="9" t="s">
        <v>328</v>
      </c>
    </row>
    <row r="151" spans="1:1" x14ac:dyDescent="0.2">
      <c r="A151" s="10" t="s">
        <v>329</v>
      </c>
    </row>
    <row r="152" spans="1:1" x14ac:dyDescent="0.2">
      <c r="A152" s="8" t="s">
        <v>359</v>
      </c>
    </row>
    <row r="153" spans="1:1" x14ac:dyDescent="0.2">
      <c r="A153" s="8" t="s">
        <v>411</v>
      </c>
    </row>
    <row r="154" spans="1:1" x14ac:dyDescent="0.2">
      <c r="A154" s="8" t="s">
        <v>343</v>
      </c>
    </row>
    <row r="155" spans="1:1" x14ac:dyDescent="0.2">
      <c r="A155" s="8" t="s">
        <v>355</v>
      </c>
    </row>
    <row r="156" spans="1:1" x14ac:dyDescent="0.2">
      <c r="A156" s="8" t="s">
        <v>331</v>
      </c>
    </row>
    <row r="157" spans="1:1" x14ac:dyDescent="0.2">
      <c r="A157" s="8" t="s">
        <v>357</v>
      </c>
    </row>
    <row r="158" spans="1:1" x14ac:dyDescent="0.2">
      <c r="A158" s="8" t="s">
        <v>347</v>
      </c>
    </row>
    <row r="159" spans="1:1" x14ac:dyDescent="0.2">
      <c r="A159" s="8" t="s">
        <v>339</v>
      </c>
    </row>
    <row r="160" spans="1:1" x14ac:dyDescent="0.2">
      <c r="A160" s="8" t="s">
        <v>421</v>
      </c>
    </row>
    <row r="161" spans="1:1" x14ac:dyDescent="0.2">
      <c r="A161" s="8" t="s">
        <v>409</v>
      </c>
    </row>
    <row r="162" spans="1:1" x14ac:dyDescent="0.2">
      <c r="A162" s="8" t="s">
        <v>349</v>
      </c>
    </row>
    <row r="163" spans="1:1" x14ac:dyDescent="0.2">
      <c r="A163" s="8" t="s">
        <v>405</v>
      </c>
    </row>
    <row r="164" spans="1:1" x14ac:dyDescent="0.2">
      <c r="A164" s="8" t="s">
        <v>435</v>
      </c>
    </row>
    <row r="165" spans="1:1" x14ac:dyDescent="0.2">
      <c r="A165" s="8" t="s">
        <v>395</v>
      </c>
    </row>
    <row r="166" spans="1:1" x14ac:dyDescent="0.2">
      <c r="A166" s="8" t="s">
        <v>415</v>
      </c>
    </row>
    <row r="167" spans="1:1" x14ac:dyDescent="0.2">
      <c r="A167" s="8" t="s">
        <v>337</v>
      </c>
    </row>
    <row r="168" spans="1:1" x14ac:dyDescent="0.2">
      <c r="A168" s="8" t="s">
        <v>341</v>
      </c>
    </row>
    <row r="169" spans="1:1" x14ac:dyDescent="0.2">
      <c r="A169" s="8" t="s">
        <v>353</v>
      </c>
    </row>
    <row r="170" spans="1:1" x14ac:dyDescent="0.2">
      <c r="A170" s="8" t="s">
        <v>345</v>
      </c>
    </row>
    <row r="171" spans="1:1" x14ac:dyDescent="0.2">
      <c r="A171" s="8" t="s">
        <v>351</v>
      </c>
    </row>
    <row r="172" spans="1:1" x14ac:dyDescent="0.2">
      <c r="A172" s="8" t="s">
        <v>399</v>
      </c>
    </row>
    <row r="173" spans="1:1" x14ac:dyDescent="0.2">
      <c r="A173" s="8" t="s">
        <v>335</v>
      </c>
    </row>
    <row r="174" spans="1:1" x14ac:dyDescent="0.2">
      <c r="A174" s="8" t="s">
        <v>433</v>
      </c>
    </row>
    <row r="175" spans="1:1" x14ac:dyDescent="0.2">
      <c r="A175" s="8" t="s">
        <v>419</v>
      </c>
    </row>
    <row r="176" spans="1:1" x14ac:dyDescent="0.2">
      <c r="A176" s="8" t="s">
        <v>327</v>
      </c>
    </row>
    <row r="177" spans="1:1" x14ac:dyDescent="0.2">
      <c r="A177" s="8" t="s">
        <v>333</v>
      </c>
    </row>
    <row r="178" spans="1:1" x14ac:dyDescent="0.2">
      <c r="A178" s="8" t="s">
        <v>403</v>
      </c>
    </row>
    <row r="179" spans="1:1" x14ac:dyDescent="0.2">
      <c r="A179" s="9" t="s">
        <v>280</v>
      </c>
    </row>
    <row r="180" spans="1:1" x14ac:dyDescent="0.2">
      <c r="A180" s="10" t="s">
        <v>281</v>
      </c>
    </row>
    <row r="181" spans="1:1" x14ac:dyDescent="0.2">
      <c r="A181" s="8" t="s">
        <v>491</v>
      </c>
    </row>
    <row r="182" spans="1:1" x14ac:dyDescent="0.2">
      <c r="A182" s="8" t="s">
        <v>417</v>
      </c>
    </row>
    <row r="183" spans="1:1" x14ac:dyDescent="0.2">
      <c r="A183" s="8" t="s">
        <v>293</v>
      </c>
    </row>
    <row r="184" spans="1:1" x14ac:dyDescent="0.2">
      <c r="A184" s="8" t="s">
        <v>467</v>
      </c>
    </row>
    <row r="185" spans="1:1" x14ac:dyDescent="0.2">
      <c r="A185" s="8" t="s">
        <v>283</v>
      </c>
    </row>
    <row r="186" spans="1:1" x14ac:dyDescent="0.2">
      <c r="A186" s="8" t="s">
        <v>279</v>
      </c>
    </row>
    <row r="187" spans="1:1" x14ac:dyDescent="0.2">
      <c r="A187" s="8" t="s">
        <v>285</v>
      </c>
    </row>
    <row r="188" spans="1:1" x14ac:dyDescent="0.2">
      <c r="A188" s="8" t="s">
        <v>287</v>
      </c>
    </row>
    <row r="189" spans="1:1" x14ac:dyDescent="0.2">
      <c r="A189" s="9" t="s">
        <v>8</v>
      </c>
    </row>
    <row r="190" spans="1:1" x14ac:dyDescent="0.2">
      <c r="A190" s="10" t="s">
        <v>9</v>
      </c>
    </row>
    <row r="191" spans="1:1" x14ac:dyDescent="0.2">
      <c r="A191" s="8" t="s">
        <v>7</v>
      </c>
    </row>
    <row r="192" spans="1:1" x14ac:dyDescent="0.2">
      <c r="A192" s="8" t="s">
        <v>11</v>
      </c>
    </row>
    <row r="193" spans="1:1" x14ac:dyDescent="0.2">
      <c r="A193" s="8" t="s">
        <v>401</v>
      </c>
    </row>
    <row r="194" spans="1:1" x14ac:dyDescent="0.2">
      <c r="A194" s="8" t="s">
        <v>393</v>
      </c>
    </row>
    <row r="195" spans="1:1" x14ac:dyDescent="0.2">
      <c r="A195" s="8" t="s">
        <v>21</v>
      </c>
    </row>
    <row r="196" spans="1:1" x14ac:dyDescent="0.2">
      <c r="A196" s="8" t="s">
        <v>27</v>
      </c>
    </row>
    <row r="197" spans="1:1" x14ac:dyDescent="0.2">
      <c r="A197" s="8" t="s">
        <v>445</v>
      </c>
    </row>
    <row r="198" spans="1:1" x14ac:dyDescent="0.2">
      <c r="A198" s="8" t="s">
        <v>273</v>
      </c>
    </row>
    <row r="199" spans="1:1" x14ac:dyDescent="0.2">
      <c r="A199" s="8" t="s">
        <v>205</v>
      </c>
    </row>
    <row r="200" spans="1:1" x14ac:dyDescent="0.2">
      <c r="A200" s="8" t="s">
        <v>425</v>
      </c>
    </row>
    <row r="201" spans="1:1" x14ac:dyDescent="0.2">
      <c r="A201" s="8" t="s">
        <v>17</v>
      </c>
    </row>
    <row r="202" spans="1:1" x14ac:dyDescent="0.2">
      <c r="A202" s="8" t="s">
        <v>423</v>
      </c>
    </row>
    <row r="203" spans="1:1" x14ac:dyDescent="0.2">
      <c r="A203" s="8" t="s">
        <v>23</v>
      </c>
    </row>
    <row r="204" spans="1:1" x14ac:dyDescent="0.2">
      <c r="A204" s="8" t="s">
        <v>25</v>
      </c>
    </row>
    <row r="205" spans="1:1" x14ac:dyDescent="0.2">
      <c r="A205" s="8" t="s">
        <v>19</v>
      </c>
    </row>
    <row r="206" spans="1:1" x14ac:dyDescent="0.2">
      <c r="A206" s="8" t="s">
        <v>277</v>
      </c>
    </row>
    <row r="207" spans="1:1" x14ac:dyDescent="0.2">
      <c r="A207" s="8" t="s">
        <v>489</v>
      </c>
    </row>
    <row r="208" spans="1:1" x14ac:dyDescent="0.2">
      <c r="A208" s="9" t="s">
        <v>232</v>
      </c>
    </row>
    <row r="209" spans="1:1" x14ac:dyDescent="0.2">
      <c r="A209" s="10" t="s">
        <v>233</v>
      </c>
    </row>
    <row r="210" spans="1:1" x14ac:dyDescent="0.2">
      <c r="A210" s="8" t="s">
        <v>299</v>
      </c>
    </row>
    <row r="211" spans="1:1" x14ac:dyDescent="0.2">
      <c r="A211" s="8" t="s">
        <v>311</v>
      </c>
    </row>
    <row r="212" spans="1:1" x14ac:dyDescent="0.2">
      <c r="A212" s="8" t="s">
        <v>303</v>
      </c>
    </row>
    <row r="213" spans="1:1" x14ac:dyDescent="0.2">
      <c r="A213" s="8" t="s">
        <v>321</v>
      </c>
    </row>
    <row r="214" spans="1:1" x14ac:dyDescent="0.2">
      <c r="A214" s="8" t="s">
        <v>313</v>
      </c>
    </row>
    <row r="215" spans="1:1" x14ac:dyDescent="0.2">
      <c r="A215" s="8" t="s">
        <v>309</v>
      </c>
    </row>
    <row r="216" spans="1:1" x14ac:dyDescent="0.2">
      <c r="A216" s="8" t="s">
        <v>231</v>
      </c>
    </row>
    <row r="217" spans="1:1" x14ac:dyDescent="0.2">
      <c r="A217" s="8" t="s">
        <v>301</v>
      </c>
    </row>
    <row r="218" spans="1:1" x14ac:dyDescent="0.2">
      <c r="A218" s="8" t="s">
        <v>315</v>
      </c>
    </row>
    <row r="219" spans="1:1" x14ac:dyDescent="0.2">
      <c r="A219" s="8" t="s">
        <v>305</v>
      </c>
    </row>
    <row r="220" spans="1:1" x14ac:dyDescent="0.2">
      <c r="A220" s="8" t="s">
        <v>319</v>
      </c>
    </row>
    <row r="221" spans="1:1" x14ac:dyDescent="0.2">
      <c r="A221" s="8" t="s">
        <v>307</v>
      </c>
    </row>
    <row r="222" spans="1:1" x14ac:dyDescent="0.2">
      <c r="A222" s="8" t="s">
        <v>323</v>
      </c>
    </row>
    <row r="223" spans="1:1" x14ac:dyDescent="0.2">
      <c r="A223" s="8" t="s">
        <v>317</v>
      </c>
    </row>
    <row r="224" spans="1:1" x14ac:dyDescent="0.2">
      <c r="A224" s="8" t="s">
        <v>235</v>
      </c>
    </row>
    <row r="225" spans="1:1" x14ac:dyDescent="0.2">
      <c r="A225" s="8" t="s">
        <v>297</v>
      </c>
    </row>
    <row r="226" spans="1:1" x14ac:dyDescent="0.2">
      <c r="A226" s="8" t="s">
        <v>325</v>
      </c>
    </row>
    <row r="227" spans="1:1" x14ac:dyDescent="0.2">
      <c r="A227" s="8" t="s">
        <v>291</v>
      </c>
    </row>
    <row r="228" spans="1:1" x14ac:dyDescent="0.2">
      <c r="A228" s="8" t="s">
        <v>295</v>
      </c>
    </row>
    <row r="229" spans="1:1" x14ac:dyDescent="0.2">
      <c r="A229" s="8" t="s">
        <v>259</v>
      </c>
    </row>
    <row r="230" spans="1:1" x14ac:dyDescent="0.2">
      <c r="A230" s="9" t="s">
        <v>450</v>
      </c>
    </row>
    <row r="231" spans="1:1" x14ac:dyDescent="0.2">
      <c r="A231" s="10" t="s">
        <v>451</v>
      </c>
    </row>
    <row r="232" spans="1:1" x14ac:dyDescent="0.2">
      <c r="A232" s="8" t="s">
        <v>461</v>
      </c>
    </row>
    <row r="233" spans="1:1" x14ac:dyDescent="0.2">
      <c r="A233" s="8" t="s">
        <v>465</v>
      </c>
    </row>
    <row r="234" spans="1:1" x14ac:dyDescent="0.2">
      <c r="A234" s="8" t="s">
        <v>469</v>
      </c>
    </row>
    <row r="235" spans="1:1" x14ac:dyDescent="0.2">
      <c r="A235" s="8" t="s">
        <v>463</v>
      </c>
    </row>
    <row r="236" spans="1:1" x14ac:dyDescent="0.2">
      <c r="A236" s="8" t="s">
        <v>449</v>
      </c>
    </row>
    <row r="237" spans="1:1" x14ac:dyDescent="0.2">
      <c r="A237" s="8" t="s">
        <v>459</v>
      </c>
    </row>
    <row r="238" spans="1:1" x14ac:dyDescent="0.2">
      <c r="A238" s="8" t="s">
        <v>471</v>
      </c>
    </row>
    <row r="239" spans="1:1" x14ac:dyDescent="0.2">
      <c r="A239" s="9" t="s">
        <v>362</v>
      </c>
    </row>
    <row r="240" spans="1:1" x14ac:dyDescent="0.2">
      <c r="A240" s="10" t="s">
        <v>363</v>
      </c>
    </row>
    <row r="241" spans="1:1" x14ac:dyDescent="0.2">
      <c r="A241" s="8" t="s">
        <v>383</v>
      </c>
    </row>
    <row r="242" spans="1:1" x14ac:dyDescent="0.2">
      <c r="A242" s="8" t="s">
        <v>375</v>
      </c>
    </row>
    <row r="243" spans="1:1" x14ac:dyDescent="0.2">
      <c r="A243" s="8" t="s">
        <v>369</v>
      </c>
    </row>
    <row r="244" spans="1:1" x14ac:dyDescent="0.2">
      <c r="A244" s="8" t="s">
        <v>373</v>
      </c>
    </row>
    <row r="245" spans="1:1" x14ac:dyDescent="0.2">
      <c r="A245" s="8" t="s">
        <v>389</v>
      </c>
    </row>
    <row r="246" spans="1:1" x14ac:dyDescent="0.2">
      <c r="A246" s="8" t="s">
        <v>381</v>
      </c>
    </row>
    <row r="247" spans="1:1" x14ac:dyDescent="0.2">
      <c r="A247" s="8" t="s">
        <v>391</v>
      </c>
    </row>
    <row r="248" spans="1:1" x14ac:dyDescent="0.2">
      <c r="A248" s="8" t="s">
        <v>429</v>
      </c>
    </row>
    <row r="249" spans="1:1" x14ac:dyDescent="0.2">
      <c r="A249" s="8" t="s">
        <v>371</v>
      </c>
    </row>
    <row r="250" spans="1:1" x14ac:dyDescent="0.2">
      <c r="A250" s="8" t="s">
        <v>385</v>
      </c>
    </row>
    <row r="251" spans="1:1" x14ac:dyDescent="0.2">
      <c r="A251" s="8" t="s">
        <v>379</v>
      </c>
    </row>
    <row r="252" spans="1:1" x14ac:dyDescent="0.2">
      <c r="A252" s="8" t="s">
        <v>387</v>
      </c>
    </row>
    <row r="253" spans="1:1" x14ac:dyDescent="0.2">
      <c r="A253" s="8" t="s">
        <v>377</v>
      </c>
    </row>
    <row r="254" spans="1:1" x14ac:dyDescent="0.2">
      <c r="A254" s="8" t="s">
        <v>367</v>
      </c>
    </row>
    <row r="255" spans="1:1" x14ac:dyDescent="0.2">
      <c r="A255" s="8" t="s">
        <v>441</v>
      </c>
    </row>
    <row r="256" spans="1:1" x14ac:dyDescent="0.2">
      <c r="A256" s="8" t="s">
        <v>443</v>
      </c>
    </row>
    <row r="257" spans="1:1" x14ac:dyDescent="0.2">
      <c r="A257" s="8" t="s">
        <v>361</v>
      </c>
    </row>
    <row r="258" spans="1:1" x14ac:dyDescent="0.2">
      <c r="A258" s="8" t="s">
        <v>431</v>
      </c>
    </row>
    <row r="259" spans="1:1" x14ac:dyDescent="0.2">
      <c r="A259" s="8" t="s">
        <v>427</v>
      </c>
    </row>
    <row r="260" spans="1:1" x14ac:dyDescent="0.2">
      <c r="A260" s="8" t="s">
        <v>439</v>
      </c>
    </row>
    <row r="261" spans="1:1" x14ac:dyDescent="0.2">
      <c r="A261" s="8" t="s">
        <v>365</v>
      </c>
    </row>
    <row r="262" spans="1:1" x14ac:dyDescent="0.2">
      <c r="A262"/>
    </row>
  </sheetData>
  <pageMargins left="0.70866141732283472" right="0.70866141732283472" top="0.43307086614173229" bottom="0.62992125984251968" header="0.31496062992125984" footer="0.31496062992125984"/>
  <pageSetup paperSize="9" orientation="portrait" verticalDpi="0" r:id="rId2"/>
  <headerFooter>
    <oddFooter>&amp;C&amp;"Arial,Normaali"Sivu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6"/>
  <sheetViews>
    <sheetView topLeftCell="A2" workbookViewId="0">
      <selection activeCell="B14" sqref="B14"/>
    </sheetView>
  </sheetViews>
  <sheetFormatPr defaultRowHeight="12.75" customHeight="1" x14ac:dyDescent="0.2"/>
  <cols>
    <col min="1" max="1" width="27.7109375" style="6" bestFit="1" customWidth="1"/>
    <col min="2" max="2" width="59.28515625" style="6" bestFit="1" customWidth="1"/>
    <col min="3" max="3" width="15" style="6" bestFit="1" customWidth="1"/>
    <col min="4" max="4" width="49.140625" style="6" bestFit="1" customWidth="1"/>
    <col min="5" max="5" width="11.28515625" style="6" bestFit="1" customWidth="1"/>
    <col min="6" max="6" width="12.42578125" style="6" bestFit="1" customWidth="1"/>
    <col min="7" max="16384" width="9.140625" style="6"/>
  </cols>
  <sheetData>
    <row r="1" spans="1:6" ht="21" customHeight="1" thickBot="1" x14ac:dyDescent="0.25">
      <c r="A1" s="4" t="s">
        <v>0</v>
      </c>
      <c r="B1" s="5"/>
      <c r="C1" s="5"/>
      <c r="D1" s="5"/>
      <c r="E1" s="5"/>
      <c r="F1" s="5"/>
    </row>
    <row r="2" spans="1:6" ht="13.5" thickBot="1" x14ac:dyDescent="0.25">
      <c r="A2" s="1" t="s">
        <v>494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5" thickBot="1" x14ac:dyDescent="0.25">
      <c r="A3" s="2" t="s">
        <v>6</v>
      </c>
      <c r="B3" s="2" t="s">
        <v>7</v>
      </c>
      <c r="C3" s="2" t="s">
        <v>8</v>
      </c>
      <c r="D3" s="2" t="s">
        <v>9</v>
      </c>
      <c r="E3" s="3">
        <v>39814</v>
      </c>
      <c r="F3" s="3">
        <v>77788</v>
      </c>
    </row>
    <row r="4" spans="1:6" ht="13.5" thickBot="1" x14ac:dyDescent="0.25">
      <c r="A4" s="2" t="s">
        <v>10</v>
      </c>
      <c r="B4" s="2" t="s">
        <v>11</v>
      </c>
      <c r="C4" s="2" t="s">
        <v>8</v>
      </c>
      <c r="D4" s="2" t="s">
        <v>9</v>
      </c>
      <c r="E4" s="3">
        <v>39814</v>
      </c>
      <c r="F4" s="3">
        <v>77788</v>
      </c>
    </row>
    <row r="5" spans="1:6" ht="13.5" thickBo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3">
        <v>39083</v>
      </c>
      <c r="F5" s="3">
        <v>77788</v>
      </c>
    </row>
    <row r="6" spans="1:6" ht="13.5" thickBot="1" x14ac:dyDescent="0.25">
      <c r="A6" s="2" t="s">
        <v>16</v>
      </c>
      <c r="B6" s="2" t="s">
        <v>17</v>
      </c>
      <c r="C6" s="2" t="s">
        <v>8</v>
      </c>
      <c r="D6" s="2" t="s">
        <v>9</v>
      </c>
      <c r="E6" s="3">
        <v>38353</v>
      </c>
      <c r="F6" s="3">
        <v>77788</v>
      </c>
    </row>
    <row r="7" spans="1:6" ht="13.5" thickBot="1" x14ac:dyDescent="0.25">
      <c r="A7" s="2" t="s">
        <v>18</v>
      </c>
      <c r="B7" s="2" t="s">
        <v>19</v>
      </c>
      <c r="C7" s="2" t="s">
        <v>8</v>
      </c>
      <c r="D7" s="2" t="s">
        <v>9</v>
      </c>
      <c r="E7" s="3">
        <v>39814</v>
      </c>
      <c r="F7" s="3">
        <v>77788</v>
      </c>
    </row>
    <row r="8" spans="1:6" ht="13.5" thickBot="1" x14ac:dyDescent="0.25">
      <c r="A8" s="2" t="s">
        <v>20</v>
      </c>
      <c r="B8" s="2" t="s">
        <v>21</v>
      </c>
      <c r="C8" s="2" t="s">
        <v>8</v>
      </c>
      <c r="D8" s="2" t="s">
        <v>9</v>
      </c>
      <c r="E8" s="3">
        <v>39814</v>
      </c>
      <c r="F8" s="3">
        <v>77788</v>
      </c>
    </row>
    <row r="9" spans="1:6" ht="13.5" thickBot="1" x14ac:dyDescent="0.25">
      <c r="A9" s="2" t="s">
        <v>22</v>
      </c>
      <c r="B9" s="2" t="s">
        <v>23</v>
      </c>
      <c r="C9" s="2" t="s">
        <v>8</v>
      </c>
      <c r="D9" s="2" t="s">
        <v>9</v>
      </c>
      <c r="E9" s="3">
        <v>43101</v>
      </c>
      <c r="F9" s="3">
        <v>77788</v>
      </c>
    </row>
    <row r="10" spans="1:6" ht="13.5" thickBot="1" x14ac:dyDescent="0.25">
      <c r="A10" s="2" t="s">
        <v>24</v>
      </c>
      <c r="B10" s="2" t="s">
        <v>25</v>
      </c>
      <c r="C10" s="2" t="s">
        <v>8</v>
      </c>
      <c r="D10" s="2" t="s">
        <v>9</v>
      </c>
      <c r="E10" s="3">
        <v>43101</v>
      </c>
      <c r="F10" s="3">
        <v>77788</v>
      </c>
    </row>
    <row r="11" spans="1:6" ht="13.5" thickBot="1" x14ac:dyDescent="0.25">
      <c r="A11" s="2" t="s">
        <v>26</v>
      </c>
      <c r="B11" s="2" t="s">
        <v>27</v>
      </c>
      <c r="C11" s="2" t="s">
        <v>8</v>
      </c>
      <c r="D11" s="2" t="s">
        <v>9</v>
      </c>
      <c r="E11" s="3">
        <v>38353</v>
      </c>
      <c r="F11" s="3">
        <v>77788</v>
      </c>
    </row>
    <row r="12" spans="1:6" ht="13.5" thickBot="1" x14ac:dyDescent="0.25">
      <c r="A12" s="2" t="s">
        <v>28</v>
      </c>
      <c r="B12" s="2" t="s">
        <v>29</v>
      </c>
      <c r="C12" s="2" t="s">
        <v>14</v>
      </c>
      <c r="D12" s="2" t="s">
        <v>15</v>
      </c>
      <c r="E12" s="3">
        <v>38353</v>
      </c>
      <c r="F12" s="3">
        <v>77788</v>
      </c>
    </row>
    <row r="13" spans="1:6" ht="13.5" thickBot="1" x14ac:dyDescent="0.25">
      <c r="A13" s="2" t="s">
        <v>30</v>
      </c>
      <c r="B13" s="2" t="s">
        <v>31</v>
      </c>
      <c r="C13" s="2" t="s">
        <v>32</v>
      </c>
      <c r="D13" s="2" t="s">
        <v>33</v>
      </c>
      <c r="E13" s="3">
        <v>42005</v>
      </c>
      <c r="F13" s="3">
        <v>77788</v>
      </c>
    </row>
    <row r="14" spans="1:6" ht="13.5" thickBot="1" x14ac:dyDescent="0.25">
      <c r="A14" s="2" t="s">
        <v>34</v>
      </c>
      <c r="B14" s="2" t="s">
        <v>35</v>
      </c>
      <c r="C14" s="2" t="s">
        <v>14</v>
      </c>
      <c r="D14" s="2" t="s">
        <v>15</v>
      </c>
      <c r="E14" s="3">
        <v>38353</v>
      </c>
      <c r="F14" s="3">
        <v>77788</v>
      </c>
    </row>
    <row r="15" spans="1:6" ht="13.5" thickBot="1" x14ac:dyDescent="0.25">
      <c r="A15" s="2" t="s">
        <v>36</v>
      </c>
      <c r="B15" s="2" t="s">
        <v>37</v>
      </c>
      <c r="C15" s="2" t="s">
        <v>32</v>
      </c>
      <c r="D15" s="2" t="s">
        <v>33</v>
      </c>
      <c r="E15" s="3">
        <v>42644</v>
      </c>
      <c r="F15" s="3">
        <v>77788</v>
      </c>
    </row>
    <row r="16" spans="1:6" ht="13.5" thickBot="1" x14ac:dyDescent="0.25">
      <c r="A16" s="2" t="s">
        <v>38</v>
      </c>
      <c r="B16" s="2" t="s">
        <v>39</v>
      </c>
      <c r="C16" s="2" t="s">
        <v>32</v>
      </c>
      <c r="D16" s="2" t="s">
        <v>33</v>
      </c>
      <c r="E16" s="3">
        <v>42644</v>
      </c>
      <c r="F16" s="3">
        <v>77788</v>
      </c>
    </row>
    <row r="17" spans="1:6" ht="13.5" thickBot="1" x14ac:dyDescent="0.25">
      <c r="A17" s="2" t="s">
        <v>40</v>
      </c>
      <c r="B17" s="2" t="s">
        <v>41</v>
      </c>
      <c r="C17" s="2" t="s">
        <v>32</v>
      </c>
      <c r="D17" s="2" t="s">
        <v>33</v>
      </c>
      <c r="E17" s="3">
        <v>38353</v>
      </c>
      <c r="F17" s="3">
        <v>77788</v>
      </c>
    </row>
    <row r="18" spans="1:6" ht="13.5" thickBot="1" x14ac:dyDescent="0.25">
      <c r="A18" s="2" t="s">
        <v>42</v>
      </c>
      <c r="B18" s="2" t="s">
        <v>43</v>
      </c>
      <c r="C18" s="2" t="s">
        <v>32</v>
      </c>
      <c r="D18" s="2" t="s">
        <v>33</v>
      </c>
      <c r="E18" s="3">
        <v>38353</v>
      </c>
      <c r="F18" s="3">
        <v>77788</v>
      </c>
    </row>
    <row r="19" spans="1:6" ht="13.5" thickBot="1" x14ac:dyDescent="0.25">
      <c r="A19" s="2" t="s">
        <v>44</v>
      </c>
      <c r="B19" s="2" t="s">
        <v>45</v>
      </c>
      <c r="C19" s="2" t="s">
        <v>32</v>
      </c>
      <c r="D19" s="2" t="s">
        <v>33</v>
      </c>
      <c r="E19" s="3">
        <v>42005</v>
      </c>
      <c r="F19" s="3">
        <v>77788</v>
      </c>
    </row>
    <row r="20" spans="1:6" ht="13.5" thickBot="1" x14ac:dyDescent="0.25">
      <c r="A20" s="2" t="s">
        <v>46</v>
      </c>
      <c r="B20" s="2" t="s">
        <v>47</v>
      </c>
      <c r="C20" s="2" t="s">
        <v>32</v>
      </c>
      <c r="D20" s="2" t="s">
        <v>33</v>
      </c>
      <c r="E20" s="3">
        <v>42644</v>
      </c>
      <c r="F20" s="3">
        <v>77788</v>
      </c>
    </row>
    <row r="21" spans="1:6" ht="13.5" thickBot="1" x14ac:dyDescent="0.25">
      <c r="A21" s="2" t="s">
        <v>48</v>
      </c>
      <c r="B21" s="2" t="s">
        <v>49</v>
      </c>
      <c r="C21" s="2" t="s">
        <v>32</v>
      </c>
      <c r="D21" s="2" t="s">
        <v>33</v>
      </c>
      <c r="E21" s="3">
        <v>42644</v>
      </c>
      <c r="F21" s="3">
        <v>77788</v>
      </c>
    </row>
    <row r="22" spans="1:6" ht="13.5" thickBot="1" x14ac:dyDescent="0.25">
      <c r="A22" s="2" t="s">
        <v>50</v>
      </c>
      <c r="B22" s="2" t="s">
        <v>51</v>
      </c>
      <c r="C22" s="2" t="s">
        <v>32</v>
      </c>
      <c r="D22" s="2" t="s">
        <v>33</v>
      </c>
      <c r="E22" s="3">
        <v>42005</v>
      </c>
      <c r="F22" s="3">
        <v>77788</v>
      </c>
    </row>
    <row r="23" spans="1:6" ht="13.5" thickBot="1" x14ac:dyDescent="0.25">
      <c r="A23" s="2" t="s">
        <v>52</v>
      </c>
      <c r="B23" s="2" t="s">
        <v>53</v>
      </c>
      <c r="C23" s="2" t="s">
        <v>32</v>
      </c>
      <c r="D23" s="2" t="s">
        <v>33</v>
      </c>
      <c r="E23" s="3">
        <v>42005</v>
      </c>
      <c r="F23" s="3">
        <v>77788</v>
      </c>
    </row>
    <row r="24" spans="1:6" ht="13.5" thickBot="1" x14ac:dyDescent="0.25">
      <c r="A24" s="2" t="s">
        <v>54</v>
      </c>
      <c r="B24" s="2" t="s">
        <v>55</v>
      </c>
      <c r="C24" s="2" t="s">
        <v>32</v>
      </c>
      <c r="D24" s="2" t="s">
        <v>33</v>
      </c>
      <c r="E24" s="3">
        <v>38353</v>
      </c>
      <c r="F24" s="3">
        <v>77788</v>
      </c>
    </row>
    <row r="25" spans="1:6" ht="13.5" thickBot="1" x14ac:dyDescent="0.25">
      <c r="A25" s="2" t="s">
        <v>56</v>
      </c>
      <c r="B25" s="2" t="s">
        <v>57</v>
      </c>
      <c r="C25" s="2" t="s">
        <v>32</v>
      </c>
      <c r="D25" s="2" t="s">
        <v>33</v>
      </c>
      <c r="E25" s="3">
        <v>38353</v>
      </c>
      <c r="F25" s="3">
        <v>77788</v>
      </c>
    </row>
    <row r="26" spans="1:6" ht="13.5" thickBot="1" x14ac:dyDescent="0.25">
      <c r="A26" s="2" t="s">
        <v>58</v>
      </c>
      <c r="B26" s="2" t="s">
        <v>59</v>
      </c>
      <c r="C26" s="2" t="s">
        <v>32</v>
      </c>
      <c r="D26" s="2" t="s">
        <v>33</v>
      </c>
      <c r="E26" s="3">
        <v>38353</v>
      </c>
      <c r="F26" s="3">
        <v>77788</v>
      </c>
    </row>
    <row r="27" spans="1:6" ht="13.5" thickBot="1" x14ac:dyDescent="0.25">
      <c r="A27" s="2" t="s">
        <v>60</v>
      </c>
      <c r="B27" s="2" t="s">
        <v>61</v>
      </c>
      <c r="C27" s="2" t="s">
        <v>32</v>
      </c>
      <c r="D27" s="2" t="s">
        <v>33</v>
      </c>
      <c r="E27" s="3">
        <v>38353</v>
      </c>
      <c r="F27" s="3">
        <v>77788</v>
      </c>
    </row>
    <row r="28" spans="1:6" ht="13.5" thickBot="1" x14ac:dyDescent="0.25">
      <c r="A28" s="2" t="s">
        <v>62</v>
      </c>
      <c r="B28" s="2" t="s">
        <v>63</v>
      </c>
      <c r="C28" s="2" t="s">
        <v>32</v>
      </c>
      <c r="D28" s="2" t="s">
        <v>33</v>
      </c>
      <c r="E28" s="3">
        <v>38353</v>
      </c>
      <c r="F28" s="3">
        <v>77788</v>
      </c>
    </row>
    <row r="29" spans="1:6" ht="13.5" thickBot="1" x14ac:dyDescent="0.25">
      <c r="A29" s="2" t="s">
        <v>64</v>
      </c>
      <c r="B29" s="2" t="s">
        <v>65</v>
      </c>
      <c r="C29" s="2" t="s">
        <v>32</v>
      </c>
      <c r="D29" s="2" t="s">
        <v>33</v>
      </c>
      <c r="E29" s="3">
        <v>38353</v>
      </c>
      <c r="F29" s="3">
        <v>77788</v>
      </c>
    </row>
    <row r="30" spans="1:6" ht="13.5" thickBot="1" x14ac:dyDescent="0.25">
      <c r="A30" s="2" t="s">
        <v>66</v>
      </c>
      <c r="B30" s="2" t="s">
        <v>67</v>
      </c>
      <c r="C30" s="2" t="s">
        <v>32</v>
      </c>
      <c r="D30" s="2" t="s">
        <v>33</v>
      </c>
      <c r="E30" s="3">
        <v>38353</v>
      </c>
      <c r="F30" s="3">
        <v>77788</v>
      </c>
    </row>
    <row r="31" spans="1:6" ht="13.5" thickBot="1" x14ac:dyDescent="0.25">
      <c r="A31" s="2" t="s">
        <v>68</v>
      </c>
      <c r="B31" s="2" t="s">
        <v>69</v>
      </c>
      <c r="C31" s="2" t="s">
        <v>32</v>
      </c>
      <c r="D31" s="2" t="s">
        <v>33</v>
      </c>
      <c r="E31" s="3">
        <v>38353</v>
      </c>
      <c r="F31" s="3">
        <v>77788</v>
      </c>
    </row>
    <row r="32" spans="1:6" ht="13.5" thickBot="1" x14ac:dyDescent="0.25">
      <c r="A32" s="2" t="s">
        <v>70</v>
      </c>
      <c r="B32" s="2" t="s">
        <v>71</v>
      </c>
      <c r="C32" s="2" t="s">
        <v>32</v>
      </c>
      <c r="D32" s="2" t="s">
        <v>33</v>
      </c>
      <c r="E32" s="3">
        <v>38353</v>
      </c>
      <c r="F32" s="3">
        <v>77788</v>
      </c>
    </row>
    <row r="33" spans="1:6" ht="13.5" thickBot="1" x14ac:dyDescent="0.25">
      <c r="A33" s="2" t="s">
        <v>72</v>
      </c>
      <c r="B33" s="2" t="s">
        <v>73</v>
      </c>
      <c r="C33" s="2" t="s">
        <v>32</v>
      </c>
      <c r="D33" s="2" t="s">
        <v>33</v>
      </c>
      <c r="E33" s="3">
        <v>41730</v>
      </c>
      <c r="F33" s="3">
        <v>77788</v>
      </c>
    </row>
    <row r="34" spans="1:6" ht="13.5" thickBot="1" x14ac:dyDescent="0.25">
      <c r="A34" s="2" t="s">
        <v>74</v>
      </c>
      <c r="B34" s="2" t="s">
        <v>75</v>
      </c>
      <c r="C34" s="2" t="s">
        <v>32</v>
      </c>
      <c r="D34" s="2" t="s">
        <v>33</v>
      </c>
      <c r="E34" s="3">
        <v>41730</v>
      </c>
      <c r="F34" s="3">
        <v>77788</v>
      </c>
    </row>
    <row r="35" spans="1:6" ht="13.5" thickBot="1" x14ac:dyDescent="0.25">
      <c r="A35" s="2" t="s">
        <v>76</v>
      </c>
      <c r="B35" s="2" t="s">
        <v>77</v>
      </c>
      <c r="C35" s="2" t="s">
        <v>32</v>
      </c>
      <c r="D35" s="2" t="s">
        <v>33</v>
      </c>
      <c r="E35" s="3">
        <v>38353</v>
      </c>
      <c r="F35" s="3">
        <v>77788</v>
      </c>
    </row>
    <row r="36" spans="1:6" ht="13.5" thickBot="1" x14ac:dyDescent="0.25">
      <c r="A36" s="2" t="s">
        <v>78</v>
      </c>
      <c r="B36" s="2" t="s">
        <v>79</v>
      </c>
      <c r="C36" s="2" t="s">
        <v>32</v>
      </c>
      <c r="D36" s="2" t="s">
        <v>33</v>
      </c>
      <c r="E36" s="3">
        <v>38353</v>
      </c>
      <c r="F36" s="3">
        <v>77788</v>
      </c>
    </row>
    <row r="37" spans="1:6" ht="13.5" thickBot="1" x14ac:dyDescent="0.25">
      <c r="A37" s="2" t="s">
        <v>80</v>
      </c>
      <c r="B37" s="2" t="s">
        <v>81</v>
      </c>
      <c r="C37" s="2" t="s">
        <v>32</v>
      </c>
      <c r="D37" s="2" t="s">
        <v>33</v>
      </c>
      <c r="E37" s="3">
        <v>38353</v>
      </c>
      <c r="F37" s="3">
        <v>77788</v>
      </c>
    </row>
    <row r="38" spans="1:6" ht="13.5" thickBot="1" x14ac:dyDescent="0.25">
      <c r="A38" s="2" t="s">
        <v>82</v>
      </c>
      <c r="B38" s="2" t="s">
        <v>83</v>
      </c>
      <c r="C38" s="2" t="s">
        <v>32</v>
      </c>
      <c r="D38" s="2" t="s">
        <v>33</v>
      </c>
      <c r="E38" s="3">
        <v>42644</v>
      </c>
      <c r="F38" s="3">
        <v>77788</v>
      </c>
    </row>
    <row r="39" spans="1:6" ht="13.5" thickBot="1" x14ac:dyDescent="0.25">
      <c r="A39" s="2" t="s">
        <v>84</v>
      </c>
      <c r="B39" s="2" t="s">
        <v>85</v>
      </c>
      <c r="C39" s="2" t="s">
        <v>32</v>
      </c>
      <c r="D39" s="2" t="s">
        <v>33</v>
      </c>
      <c r="E39" s="3">
        <v>42644</v>
      </c>
      <c r="F39" s="3">
        <v>77788</v>
      </c>
    </row>
    <row r="40" spans="1:6" ht="13.5" thickBot="1" x14ac:dyDescent="0.25">
      <c r="A40" s="2" t="s">
        <v>86</v>
      </c>
      <c r="B40" s="2" t="s">
        <v>87</v>
      </c>
      <c r="C40" s="2" t="s">
        <v>32</v>
      </c>
      <c r="D40" s="2" t="s">
        <v>33</v>
      </c>
      <c r="E40" s="3">
        <v>42644</v>
      </c>
      <c r="F40" s="3">
        <v>77788</v>
      </c>
    </row>
    <row r="41" spans="1:6" ht="13.5" thickBot="1" x14ac:dyDescent="0.25">
      <c r="A41" s="2" t="s">
        <v>88</v>
      </c>
      <c r="B41" s="2" t="s">
        <v>89</v>
      </c>
      <c r="C41" s="2" t="s">
        <v>32</v>
      </c>
      <c r="D41" s="2" t="s">
        <v>33</v>
      </c>
      <c r="E41" s="3">
        <v>42644</v>
      </c>
      <c r="F41" s="3">
        <v>77788</v>
      </c>
    </row>
    <row r="42" spans="1:6" ht="13.5" thickBot="1" x14ac:dyDescent="0.25">
      <c r="A42" s="2" t="s">
        <v>90</v>
      </c>
      <c r="B42" s="2" t="s">
        <v>91</v>
      </c>
      <c r="C42" s="2" t="s">
        <v>32</v>
      </c>
      <c r="D42" s="2" t="s">
        <v>33</v>
      </c>
      <c r="E42" s="3">
        <v>42644</v>
      </c>
      <c r="F42" s="3">
        <v>77788</v>
      </c>
    </row>
    <row r="43" spans="1:6" ht="13.5" thickBot="1" x14ac:dyDescent="0.25">
      <c r="A43" s="2" t="s">
        <v>92</v>
      </c>
      <c r="B43" s="2" t="s">
        <v>93</v>
      </c>
      <c r="C43" s="2" t="s">
        <v>32</v>
      </c>
      <c r="D43" s="2" t="s">
        <v>33</v>
      </c>
      <c r="E43" s="3">
        <v>42644</v>
      </c>
      <c r="F43" s="3">
        <v>77788</v>
      </c>
    </row>
    <row r="44" spans="1:6" ht="13.5" thickBot="1" x14ac:dyDescent="0.25">
      <c r="A44" s="2" t="s">
        <v>94</v>
      </c>
      <c r="B44" s="2" t="s">
        <v>95</v>
      </c>
      <c r="C44" s="2" t="s">
        <v>32</v>
      </c>
      <c r="D44" s="2" t="s">
        <v>33</v>
      </c>
      <c r="E44" s="3">
        <v>42644</v>
      </c>
      <c r="F44" s="3">
        <v>77788</v>
      </c>
    </row>
    <row r="45" spans="1:6" ht="13.5" thickBot="1" x14ac:dyDescent="0.25">
      <c r="A45" s="2" t="s">
        <v>96</v>
      </c>
      <c r="B45" s="2" t="s">
        <v>97</v>
      </c>
      <c r="C45" s="2" t="s">
        <v>32</v>
      </c>
      <c r="D45" s="2" t="s">
        <v>33</v>
      </c>
      <c r="E45" s="3">
        <v>42644</v>
      </c>
      <c r="F45" s="3">
        <v>77788</v>
      </c>
    </row>
    <row r="46" spans="1:6" ht="13.5" thickBot="1" x14ac:dyDescent="0.25">
      <c r="A46" s="2" t="s">
        <v>98</v>
      </c>
      <c r="B46" s="2" t="s">
        <v>99</v>
      </c>
      <c r="C46" s="2" t="s">
        <v>32</v>
      </c>
      <c r="D46" s="2" t="s">
        <v>33</v>
      </c>
      <c r="E46" s="3">
        <v>42644</v>
      </c>
      <c r="F46" s="3">
        <v>77788</v>
      </c>
    </row>
    <row r="47" spans="1:6" ht="13.5" thickBot="1" x14ac:dyDescent="0.25">
      <c r="A47" s="2" t="s">
        <v>100</v>
      </c>
      <c r="B47" s="2" t="s">
        <v>101</v>
      </c>
      <c r="C47" s="2" t="s">
        <v>32</v>
      </c>
      <c r="D47" s="2" t="s">
        <v>33</v>
      </c>
      <c r="E47" s="3">
        <v>42644</v>
      </c>
      <c r="F47" s="3">
        <v>77788</v>
      </c>
    </row>
    <row r="48" spans="1:6" ht="13.5" thickBot="1" x14ac:dyDescent="0.25">
      <c r="A48" s="2" t="s">
        <v>102</v>
      </c>
      <c r="B48" s="2" t="s">
        <v>103</v>
      </c>
      <c r="C48" s="2" t="s">
        <v>32</v>
      </c>
      <c r="D48" s="2" t="s">
        <v>33</v>
      </c>
      <c r="E48" s="3">
        <v>42644</v>
      </c>
      <c r="F48" s="3">
        <v>77788</v>
      </c>
    </row>
    <row r="49" spans="1:6" ht="13.5" thickBot="1" x14ac:dyDescent="0.25">
      <c r="A49" s="2" t="s">
        <v>104</v>
      </c>
      <c r="B49" s="2" t="s">
        <v>105</v>
      </c>
      <c r="C49" s="2" t="s">
        <v>32</v>
      </c>
      <c r="D49" s="2" t="s">
        <v>33</v>
      </c>
      <c r="E49" s="3">
        <v>42644</v>
      </c>
      <c r="F49" s="3">
        <v>77788</v>
      </c>
    </row>
    <row r="50" spans="1:6" ht="13.5" thickBot="1" x14ac:dyDescent="0.25">
      <c r="A50" s="2" t="s">
        <v>106</v>
      </c>
      <c r="B50" s="2" t="s">
        <v>107</v>
      </c>
      <c r="C50" s="2" t="s">
        <v>32</v>
      </c>
      <c r="D50" s="2" t="s">
        <v>33</v>
      </c>
      <c r="E50" s="3">
        <v>42644</v>
      </c>
      <c r="F50" s="3">
        <v>77788</v>
      </c>
    </row>
    <row r="51" spans="1:6" ht="13.5" thickBot="1" x14ac:dyDescent="0.25">
      <c r="A51" s="2" t="s">
        <v>108</v>
      </c>
      <c r="B51" s="2" t="s">
        <v>109</v>
      </c>
      <c r="C51" s="2" t="s">
        <v>32</v>
      </c>
      <c r="D51" s="2" t="s">
        <v>33</v>
      </c>
      <c r="E51" s="3">
        <v>42644</v>
      </c>
      <c r="F51" s="3">
        <v>77788</v>
      </c>
    </row>
    <row r="52" spans="1:6" ht="13.5" thickBot="1" x14ac:dyDescent="0.25">
      <c r="A52" s="2" t="s">
        <v>110</v>
      </c>
      <c r="B52" s="2" t="s">
        <v>111</v>
      </c>
      <c r="C52" s="2" t="s">
        <v>32</v>
      </c>
      <c r="D52" s="2" t="s">
        <v>33</v>
      </c>
      <c r="E52" s="3">
        <v>42644</v>
      </c>
      <c r="F52" s="3">
        <v>77788</v>
      </c>
    </row>
    <row r="53" spans="1:6" ht="13.5" thickBot="1" x14ac:dyDescent="0.25">
      <c r="A53" s="2" t="s">
        <v>112</v>
      </c>
      <c r="B53" s="2" t="s">
        <v>113</v>
      </c>
      <c r="C53" s="2" t="s">
        <v>32</v>
      </c>
      <c r="D53" s="2" t="s">
        <v>33</v>
      </c>
      <c r="E53" s="3">
        <v>42644</v>
      </c>
      <c r="F53" s="3">
        <v>77788</v>
      </c>
    </row>
    <row r="54" spans="1:6" ht="13.5" thickBot="1" x14ac:dyDescent="0.25">
      <c r="A54" s="2" t="s">
        <v>114</v>
      </c>
      <c r="B54" s="2" t="s">
        <v>115</v>
      </c>
      <c r="C54" s="2" t="s">
        <v>32</v>
      </c>
      <c r="D54" s="2" t="s">
        <v>33</v>
      </c>
      <c r="E54" s="3">
        <v>42644</v>
      </c>
      <c r="F54" s="3">
        <v>77788</v>
      </c>
    </row>
    <row r="55" spans="1:6" ht="13.5" thickBot="1" x14ac:dyDescent="0.25">
      <c r="A55" s="2" t="s">
        <v>116</v>
      </c>
      <c r="B55" s="2" t="s">
        <v>117</v>
      </c>
      <c r="C55" s="2" t="s">
        <v>32</v>
      </c>
      <c r="D55" s="2" t="s">
        <v>33</v>
      </c>
      <c r="E55" s="3">
        <v>42644</v>
      </c>
      <c r="F55" s="3">
        <v>77788</v>
      </c>
    </row>
    <row r="56" spans="1:6" ht="13.5" thickBot="1" x14ac:dyDescent="0.25">
      <c r="A56" s="2" t="s">
        <v>118</v>
      </c>
      <c r="B56" s="2" t="s">
        <v>119</v>
      </c>
      <c r="C56" s="2" t="s">
        <v>32</v>
      </c>
      <c r="D56" s="2" t="s">
        <v>33</v>
      </c>
      <c r="E56" s="3">
        <v>42644</v>
      </c>
      <c r="F56" s="3">
        <v>77788</v>
      </c>
    </row>
    <row r="57" spans="1:6" ht="13.5" thickBot="1" x14ac:dyDescent="0.25">
      <c r="A57" s="2" t="s">
        <v>120</v>
      </c>
      <c r="B57" s="2" t="s">
        <v>121</v>
      </c>
      <c r="C57" s="2" t="s">
        <v>32</v>
      </c>
      <c r="D57" s="2" t="s">
        <v>33</v>
      </c>
      <c r="E57" s="3">
        <v>42644</v>
      </c>
      <c r="F57" s="3">
        <v>77788</v>
      </c>
    </row>
    <row r="58" spans="1:6" ht="13.5" thickBot="1" x14ac:dyDescent="0.25">
      <c r="A58" s="2" t="s">
        <v>122</v>
      </c>
      <c r="B58" s="2" t="s">
        <v>123</v>
      </c>
      <c r="C58" s="2" t="s">
        <v>32</v>
      </c>
      <c r="D58" s="2" t="s">
        <v>33</v>
      </c>
      <c r="E58" s="3">
        <v>42644</v>
      </c>
      <c r="F58" s="3">
        <v>77788</v>
      </c>
    </row>
    <row r="59" spans="1:6" ht="13.5" thickBot="1" x14ac:dyDescent="0.25">
      <c r="A59" s="2" t="s">
        <v>124</v>
      </c>
      <c r="B59" s="2" t="s">
        <v>125</v>
      </c>
      <c r="C59" s="2" t="s">
        <v>32</v>
      </c>
      <c r="D59" s="2" t="s">
        <v>33</v>
      </c>
      <c r="E59" s="3">
        <v>42644</v>
      </c>
      <c r="F59" s="3">
        <v>77788</v>
      </c>
    </row>
    <row r="60" spans="1:6" ht="13.5" thickBot="1" x14ac:dyDescent="0.25">
      <c r="A60" s="2" t="s">
        <v>126</v>
      </c>
      <c r="B60" s="2" t="s">
        <v>127</v>
      </c>
      <c r="C60" s="2" t="s">
        <v>32</v>
      </c>
      <c r="D60" s="2" t="s">
        <v>33</v>
      </c>
      <c r="E60" s="3">
        <v>42644</v>
      </c>
      <c r="F60" s="3">
        <v>77788</v>
      </c>
    </row>
    <row r="61" spans="1:6" ht="13.5" thickBot="1" x14ac:dyDescent="0.25">
      <c r="A61" s="2" t="s">
        <v>128</v>
      </c>
      <c r="B61" s="2" t="s">
        <v>129</v>
      </c>
      <c r="C61" s="2" t="s">
        <v>32</v>
      </c>
      <c r="D61" s="2" t="s">
        <v>33</v>
      </c>
      <c r="E61" s="3">
        <v>42644</v>
      </c>
      <c r="F61" s="3">
        <v>77788</v>
      </c>
    </row>
    <row r="62" spans="1:6" ht="13.5" thickBot="1" x14ac:dyDescent="0.25">
      <c r="A62" s="2" t="s">
        <v>130</v>
      </c>
      <c r="B62" s="2" t="s">
        <v>131</v>
      </c>
      <c r="C62" s="2" t="s">
        <v>32</v>
      </c>
      <c r="D62" s="2" t="s">
        <v>33</v>
      </c>
      <c r="E62" s="3">
        <v>42644</v>
      </c>
      <c r="F62" s="3">
        <v>77788</v>
      </c>
    </row>
    <row r="63" spans="1:6" ht="13.5" thickBot="1" x14ac:dyDescent="0.25">
      <c r="A63" s="2" t="s">
        <v>132</v>
      </c>
      <c r="B63" s="2" t="s">
        <v>133</v>
      </c>
      <c r="C63" s="2" t="s">
        <v>32</v>
      </c>
      <c r="D63" s="2" t="s">
        <v>33</v>
      </c>
      <c r="E63" s="3">
        <v>42644</v>
      </c>
      <c r="F63" s="3">
        <v>77788</v>
      </c>
    </row>
    <row r="64" spans="1:6" ht="13.5" thickBot="1" x14ac:dyDescent="0.25">
      <c r="A64" s="2" t="s">
        <v>134</v>
      </c>
      <c r="B64" s="2" t="s">
        <v>135</v>
      </c>
      <c r="C64" s="2" t="s">
        <v>32</v>
      </c>
      <c r="D64" s="2" t="s">
        <v>33</v>
      </c>
      <c r="E64" s="3">
        <v>42644</v>
      </c>
      <c r="F64" s="3">
        <v>77788</v>
      </c>
    </row>
    <row r="65" spans="1:6" ht="13.5" thickBot="1" x14ac:dyDescent="0.25">
      <c r="A65" s="2" t="s">
        <v>136</v>
      </c>
      <c r="B65" s="2" t="s">
        <v>137</v>
      </c>
      <c r="C65" s="2" t="s">
        <v>32</v>
      </c>
      <c r="D65" s="2" t="s">
        <v>33</v>
      </c>
      <c r="E65" s="3">
        <v>42644</v>
      </c>
      <c r="F65" s="3">
        <v>77788</v>
      </c>
    </row>
    <row r="66" spans="1:6" ht="13.5" thickBot="1" x14ac:dyDescent="0.25">
      <c r="A66" s="2" t="s">
        <v>138</v>
      </c>
      <c r="B66" s="2" t="s">
        <v>139</v>
      </c>
      <c r="C66" s="2" t="s">
        <v>32</v>
      </c>
      <c r="D66" s="2" t="s">
        <v>33</v>
      </c>
      <c r="E66" s="3">
        <v>42644</v>
      </c>
      <c r="F66" s="3">
        <v>77788</v>
      </c>
    </row>
    <row r="67" spans="1:6" ht="13.5" thickBot="1" x14ac:dyDescent="0.25">
      <c r="A67" s="2" t="s">
        <v>140</v>
      </c>
      <c r="B67" s="2" t="s">
        <v>141</v>
      </c>
      <c r="C67" s="2" t="s">
        <v>32</v>
      </c>
      <c r="D67" s="2" t="s">
        <v>33</v>
      </c>
      <c r="E67" s="3">
        <v>42644</v>
      </c>
      <c r="F67" s="3">
        <v>77788</v>
      </c>
    </row>
    <row r="68" spans="1:6" ht="13.5" thickBot="1" x14ac:dyDescent="0.25">
      <c r="A68" s="2" t="s">
        <v>142</v>
      </c>
      <c r="B68" s="2" t="s">
        <v>143</v>
      </c>
      <c r="C68" s="2" t="s">
        <v>32</v>
      </c>
      <c r="D68" s="2" t="s">
        <v>33</v>
      </c>
      <c r="E68" s="3">
        <v>42644</v>
      </c>
      <c r="F68" s="3">
        <v>77788</v>
      </c>
    </row>
    <row r="69" spans="1:6" ht="13.5" thickBot="1" x14ac:dyDescent="0.25">
      <c r="A69" s="2" t="s">
        <v>144</v>
      </c>
      <c r="B69" s="2" t="s">
        <v>145</v>
      </c>
      <c r="C69" s="2" t="s">
        <v>32</v>
      </c>
      <c r="D69" s="2" t="s">
        <v>33</v>
      </c>
      <c r="E69" s="3">
        <v>42644</v>
      </c>
      <c r="F69" s="3">
        <v>77788</v>
      </c>
    </row>
    <row r="70" spans="1:6" ht="13.5" thickBot="1" x14ac:dyDescent="0.25">
      <c r="A70" s="2" t="s">
        <v>146</v>
      </c>
      <c r="B70" s="2" t="s">
        <v>147</v>
      </c>
      <c r="C70" s="2" t="s">
        <v>32</v>
      </c>
      <c r="D70" s="2" t="s">
        <v>33</v>
      </c>
      <c r="E70" s="3">
        <v>42644</v>
      </c>
      <c r="F70" s="3">
        <v>77788</v>
      </c>
    </row>
    <row r="71" spans="1:6" ht="13.5" thickBot="1" x14ac:dyDescent="0.25">
      <c r="A71" s="2" t="s">
        <v>148</v>
      </c>
      <c r="B71" s="2" t="s">
        <v>149</v>
      </c>
      <c r="C71" s="2" t="s">
        <v>32</v>
      </c>
      <c r="D71" s="2" t="s">
        <v>33</v>
      </c>
      <c r="E71" s="3">
        <v>42644</v>
      </c>
      <c r="F71" s="3">
        <v>77788</v>
      </c>
    </row>
    <row r="72" spans="1:6" ht="13.5" thickBot="1" x14ac:dyDescent="0.25">
      <c r="A72" s="2" t="s">
        <v>150</v>
      </c>
      <c r="B72" s="2" t="s">
        <v>151</v>
      </c>
      <c r="C72" s="2" t="s">
        <v>32</v>
      </c>
      <c r="D72" s="2" t="s">
        <v>33</v>
      </c>
      <c r="E72" s="3">
        <v>42644</v>
      </c>
      <c r="F72" s="3">
        <v>77788</v>
      </c>
    </row>
    <row r="73" spans="1:6" ht="13.5" thickBot="1" x14ac:dyDescent="0.25">
      <c r="A73" s="2" t="s">
        <v>152</v>
      </c>
      <c r="B73" s="2" t="s">
        <v>153</v>
      </c>
      <c r="C73" s="2" t="s">
        <v>32</v>
      </c>
      <c r="D73" s="2" t="s">
        <v>33</v>
      </c>
      <c r="E73" s="3">
        <v>42644</v>
      </c>
      <c r="F73" s="3">
        <v>77788</v>
      </c>
    </row>
    <row r="74" spans="1:6" ht="13.5" thickBot="1" x14ac:dyDescent="0.25">
      <c r="A74" s="2" t="s">
        <v>154</v>
      </c>
      <c r="B74" s="2" t="s">
        <v>155</v>
      </c>
      <c r="C74" s="2" t="s">
        <v>32</v>
      </c>
      <c r="D74" s="2" t="s">
        <v>33</v>
      </c>
      <c r="E74" s="3">
        <v>42644</v>
      </c>
      <c r="F74" s="3">
        <v>77788</v>
      </c>
    </row>
    <row r="75" spans="1:6" ht="13.5" thickBot="1" x14ac:dyDescent="0.25">
      <c r="A75" s="2" t="s">
        <v>156</v>
      </c>
      <c r="B75" s="2" t="s">
        <v>157</v>
      </c>
      <c r="C75" s="2" t="s">
        <v>32</v>
      </c>
      <c r="D75" s="2" t="s">
        <v>33</v>
      </c>
      <c r="E75" s="3">
        <v>42644</v>
      </c>
      <c r="F75" s="3">
        <v>77788</v>
      </c>
    </row>
    <row r="76" spans="1:6" ht="13.5" thickBot="1" x14ac:dyDescent="0.25">
      <c r="A76" s="2" t="s">
        <v>158</v>
      </c>
      <c r="B76" s="2" t="s">
        <v>159</v>
      </c>
      <c r="C76" s="2" t="s">
        <v>32</v>
      </c>
      <c r="D76" s="2" t="s">
        <v>33</v>
      </c>
      <c r="E76" s="3">
        <v>42644</v>
      </c>
      <c r="F76" s="3">
        <v>77788</v>
      </c>
    </row>
    <row r="77" spans="1:6" ht="13.5" thickBot="1" x14ac:dyDescent="0.25">
      <c r="A77" s="2" t="s">
        <v>160</v>
      </c>
      <c r="B77" s="2" t="s">
        <v>161</v>
      </c>
      <c r="C77" s="2" t="s">
        <v>32</v>
      </c>
      <c r="D77" s="2" t="s">
        <v>33</v>
      </c>
      <c r="E77" s="3">
        <v>38353</v>
      </c>
      <c r="F77" s="3">
        <v>77788</v>
      </c>
    </row>
    <row r="78" spans="1:6" ht="13.5" thickBot="1" x14ac:dyDescent="0.25">
      <c r="A78" s="2" t="s">
        <v>162</v>
      </c>
      <c r="B78" s="2" t="s">
        <v>163</v>
      </c>
      <c r="C78" s="2" t="s">
        <v>32</v>
      </c>
      <c r="D78" s="2" t="s">
        <v>33</v>
      </c>
      <c r="E78" s="3">
        <v>38353</v>
      </c>
      <c r="F78" s="3">
        <v>77788</v>
      </c>
    </row>
    <row r="79" spans="1:6" ht="13.5" thickBot="1" x14ac:dyDescent="0.25">
      <c r="A79" s="2" t="s">
        <v>164</v>
      </c>
      <c r="B79" s="2" t="s">
        <v>165</v>
      </c>
      <c r="C79" s="2" t="s">
        <v>32</v>
      </c>
      <c r="D79" s="2" t="s">
        <v>33</v>
      </c>
      <c r="E79" s="3">
        <v>38353</v>
      </c>
      <c r="F79" s="3">
        <v>77788</v>
      </c>
    </row>
    <row r="80" spans="1:6" ht="13.5" thickBot="1" x14ac:dyDescent="0.25">
      <c r="A80" s="2" t="s">
        <v>166</v>
      </c>
      <c r="B80" s="2" t="s">
        <v>167</v>
      </c>
      <c r="C80" s="2" t="s">
        <v>32</v>
      </c>
      <c r="D80" s="2" t="s">
        <v>33</v>
      </c>
      <c r="E80" s="3">
        <v>38353</v>
      </c>
      <c r="F80" s="3">
        <v>77788</v>
      </c>
    </row>
    <row r="81" spans="1:6" ht="13.5" thickBot="1" x14ac:dyDescent="0.25">
      <c r="A81" s="2" t="s">
        <v>168</v>
      </c>
      <c r="B81" s="2" t="s">
        <v>169</v>
      </c>
      <c r="C81" s="2" t="s">
        <v>32</v>
      </c>
      <c r="D81" s="2" t="s">
        <v>33</v>
      </c>
      <c r="E81" s="3">
        <v>40179</v>
      </c>
      <c r="F81" s="3">
        <v>77788</v>
      </c>
    </row>
    <row r="82" spans="1:6" ht="13.5" thickBot="1" x14ac:dyDescent="0.25">
      <c r="A82" s="2" t="s">
        <v>170</v>
      </c>
      <c r="B82" s="2" t="s">
        <v>171</v>
      </c>
      <c r="C82" s="2" t="s">
        <v>32</v>
      </c>
      <c r="D82" s="2" t="s">
        <v>33</v>
      </c>
      <c r="E82" s="3">
        <v>40179</v>
      </c>
      <c r="F82" s="3">
        <v>77788</v>
      </c>
    </row>
    <row r="83" spans="1:6" ht="13.5" thickBot="1" x14ac:dyDescent="0.25">
      <c r="A83" s="2" t="s">
        <v>172</v>
      </c>
      <c r="B83" s="2" t="s">
        <v>173</v>
      </c>
      <c r="C83" s="2" t="s">
        <v>32</v>
      </c>
      <c r="D83" s="2" t="s">
        <v>33</v>
      </c>
      <c r="E83" s="3">
        <v>40179</v>
      </c>
      <c r="F83" s="3">
        <v>77788</v>
      </c>
    </row>
    <row r="84" spans="1:6" ht="13.5" thickBot="1" x14ac:dyDescent="0.25">
      <c r="A84" s="2" t="s">
        <v>174</v>
      </c>
      <c r="B84" s="2" t="s">
        <v>175</v>
      </c>
      <c r="C84" s="2" t="s">
        <v>32</v>
      </c>
      <c r="D84" s="2" t="s">
        <v>33</v>
      </c>
      <c r="E84" s="3">
        <v>40179</v>
      </c>
      <c r="F84" s="3">
        <v>77788</v>
      </c>
    </row>
    <row r="85" spans="1:6" ht="13.5" thickBot="1" x14ac:dyDescent="0.25">
      <c r="A85" s="2" t="s">
        <v>176</v>
      </c>
      <c r="B85" s="2" t="s">
        <v>177</v>
      </c>
      <c r="C85" s="2" t="s">
        <v>32</v>
      </c>
      <c r="D85" s="2" t="s">
        <v>33</v>
      </c>
      <c r="E85" s="3">
        <v>40179</v>
      </c>
      <c r="F85" s="3">
        <v>77788</v>
      </c>
    </row>
    <row r="86" spans="1:6" ht="13.5" thickBot="1" x14ac:dyDescent="0.25">
      <c r="A86" s="2" t="s">
        <v>178</v>
      </c>
      <c r="B86" s="2" t="s">
        <v>179</v>
      </c>
      <c r="C86" s="2" t="s">
        <v>32</v>
      </c>
      <c r="D86" s="2" t="s">
        <v>33</v>
      </c>
      <c r="E86" s="3">
        <v>40179</v>
      </c>
      <c r="F86" s="3">
        <v>77788</v>
      </c>
    </row>
    <row r="87" spans="1:6" ht="13.5" thickBot="1" x14ac:dyDescent="0.25">
      <c r="A87" s="2" t="s">
        <v>180</v>
      </c>
      <c r="B87" s="2" t="s">
        <v>181</v>
      </c>
      <c r="C87" s="2" t="s">
        <v>32</v>
      </c>
      <c r="D87" s="2" t="s">
        <v>33</v>
      </c>
      <c r="E87" s="3">
        <v>40179</v>
      </c>
      <c r="F87" s="3">
        <v>77788</v>
      </c>
    </row>
    <row r="88" spans="1:6" ht="13.5" thickBot="1" x14ac:dyDescent="0.25">
      <c r="A88" s="2" t="s">
        <v>182</v>
      </c>
      <c r="B88" s="2" t="s">
        <v>183</v>
      </c>
      <c r="C88" s="2" t="s">
        <v>32</v>
      </c>
      <c r="D88" s="2" t="s">
        <v>33</v>
      </c>
      <c r="E88" s="3">
        <v>40179</v>
      </c>
      <c r="F88" s="3">
        <v>77788</v>
      </c>
    </row>
    <row r="89" spans="1:6" ht="13.5" thickBot="1" x14ac:dyDescent="0.25">
      <c r="A89" s="2" t="s">
        <v>184</v>
      </c>
      <c r="B89" s="2" t="s">
        <v>185</v>
      </c>
      <c r="C89" s="2" t="s">
        <v>32</v>
      </c>
      <c r="D89" s="2" t="s">
        <v>33</v>
      </c>
      <c r="E89" s="3">
        <v>40179</v>
      </c>
      <c r="F89" s="3">
        <v>77788</v>
      </c>
    </row>
    <row r="90" spans="1:6" ht="13.5" thickBot="1" x14ac:dyDescent="0.25">
      <c r="A90" s="2" t="s">
        <v>186</v>
      </c>
      <c r="B90" s="2" t="s">
        <v>187</v>
      </c>
      <c r="C90" s="2" t="s">
        <v>32</v>
      </c>
      <c r="D90" s="2" t="s">
        <v>33</v>
      </c>
      <c r="E90" s="3">
        <v>40179</v>
      </c>
      <c r="F90" s="3">
        <v>77788</v>
      </c>
    </row>
    <row r="91" spans="1:6" ht="13.5" thickBot="1" x14ac:dyDescent="0.25">
      <c r="A91" s="2" t="s">
        <v>188</v>
      </c>
      <c r="B91" s="2" t="s">
        <v>189</v>
      </c>
      <c r="C91" s="2" t="s">
        <v>32</v>
      </c>
      <c r="D91" s="2" t="s">
        <v>33</v>
      </c>
      <c r="E91" s="3">
        <v>40179</v>
      </c>
      <c r="F91" s="3">
        <v>77788</v>
      </c>
    </row>
    <row r="92" spans="1:6" ht="13.5" thickBot="1" x14ac:dyDescent="0.25">
      <c r="A92" s="2" t="s">
        <v>190</v>
      </c>
      <c r="B92" s="2" t="s">
        <v>191</v>
      </c>
      <c r="C92" s="2" t="s">
        <v>32</v>
      </c>
      <c r="D92" s="2" t="s">
        <v>33</v>
      </c>
      <c r="E92" s="3">
        <v>40179</v>
      </c>
      <c r="F92" s="3">
        <v>77788</v>
      </c>
    </row>
    <row r="93" spans="1:6" ht="13.5" thickBot="1" x14ac:dyDescent="0.25">
      <c r="A93" s="2" t="s">
        <v>192</v>
      </c>
      <c r="B93" s="2" t="s">
        <v>193</v>
      </c>
      <c r="C93" s="2" t="s">
        <v>32</v>
      </c>
      <c r="D93" s="2" t="s">
        <v>33</v>
      </c>
      <c r="E93" s="3">
        <v>40179</v>
      </c>
      <c r="F93" s="3">
        <v>77788</v>
      </c>
    </row>
    <row r="94" spans="1:6" ht="13.5" thickBot="1" x14ac:dyDescent="0.25">
      <c r="A94" s="2" t="s">
        <v>194</v>
      </c>
      <c r="B94" s="2" t="s">
        <v>195</v>
      </c>
      <c r="C94" s="2" t="s">
        <v>32</v>
      </c>
      <c r="D94" s="2" t="s">
        <v>33</v>
      </c>
      <c r="E94" s="3">
        <v>40179</v>
      </c>
      <c r="F94" s="3">
        <v>77788</v>
      </c>
    </row>
    <row r="95" spans="1:6" ht="13.5" thickBot="1" x14ac:dyDescent="0.25">
      <c r="A95" s="2" t="s">
        <v>196</v>
      </c>
      <c r="B95" s="2" t="s">
        <v>197</v>
      </c>
      <c r="C95" s="2" t="s">
        <v>32</v>
      </c>
      <c r="D95" s="2" t="s">
        <v>33</v>
      </c>
      <c r="E95" s="3">
        <v>40179</v>
      </c>
      <c r="F95" s="3">
        <v>77788</v>
      </c>
    </row>
    <row r="96" spans="1:6" ht="13.5" thickBot="1" x14ac:dyDescent="0.25">
      <c r="A96" s="2" t="s">
        <v>198</v>
      </c>
      <c r="B96" s="2" t="s">
        <v>199</v>
      </c>
      <c r="C96" s="2" t="s">
        <v>32</v>
      </c>
      <c r="D96" s="2" t="s">
        <v>33</v>
      </c>
      <c r="E96" s="3">
        <v>40179</v>
      </c>
      <c r="F96" s="3">
        <v>77788</v>
      </c>
    </row>
    <row r="97" spans="1:6" ht="13.5" thickBot="1" x14ac:dyDescent="0.25">
      <c r="A97" s="2" t="s">
        <v>200</v>
      </c>
      <c r="B97" s="2" t="s">
        <v>201</v>
      </c>
      <c r="C97" s="2" t="s">
        <v>202</v>
      </c>
      <c r="D97" s="2" t="s">
        <v>203</v>
      </c>
      <c r="E97" s="3">
        <v>42370</v>
      </c>
      <c r="F97" s="3">
        <v>77788</v>
      </c>
    </row>
    <row r="98" spans="1:6" ht="13.5" thickBot="1" x14ac:dyDescent="0.25">
      <c r="A98" s="2" t="s">
        <v>204</v>
      </c>
      <c r="B98" s="2" t="s">
        <v>205</v>
      </c>
      <c r="C98" s="2" t="s">
        <v>8</v>
      </c>
      <c r="D98" s="2" t="s">
        <v>9</v>
      </c>
      <c r="E98" s="3">
        <v>41640</v>
      </c>
      <c r="F98" s="3">
        <v>77788</v>
      </c>
    </row>
    <row r="99" spans="1:6" ht="13.5" thickBot="1" x14ac:dyDescent="0.25">
      <c r="A99" s="2" t="s">
        <v>206</v>
      </c>
      <c r="B99" s="2" t="s">
        <v>207</v>
      </c>
      <c r="C99" s="2" t="s">
        <v>202</v>
      </c>
      <c r="D99" s="2" t="s">
        <v>203</v>
      </c>
      <c r="E99" s="3">
        <v>41030</v>
      </c>
      <c r="F99" s="3">
        <v>77788</v>
      </c>
    </row>
    <row r="100" spans="1:6" ht="13.5" thickBot="1" x14ac:dyDescent="0.25">
      <c r="A100" s="2" t="s">
        <v>208</v>
      </c>
      <c r="B100" s="2" t="s">
        <v>209</v>
      </c>
      <c r="C100" s="2" t="s">
        <v>202</v>
      </c>
      <c r="D100" s="2" t="s">
        <v>203</v>
      </c>
      <c r="E100" s="3">
        <v>43466</v>
      </c>
      <c r="F100" s="3">
        <v>77788</v>
      </c>
    </row>
    <row r="101" spans="1:6" ht="13.5" thickBot="1" x14ac:dyDescent="0.25">
      <c r="A101" s="2" t="s">
        <v>210</v>
      </c>
      <c r="B101" s="2" t="s">
        <v>211</v>
      </c>
      <c r="C101" s="2" t="s">
        <v>202</v>
      </c>
      <c r="D101" s="2" t="s">
        <v>203</v>
      </c>
      <c r="E101" s="3">
        <v>41365</v>
      </c>
      <c r="F101" s="3">
        <v>77788</v>
      </c>
    </row>
    <row r="102" spans="1:6" ht="13.5" thickBot="1" x14ac:dyDescent="0.25">
      <c r="A102" s="2" t="s">
        <v>212</v>
      </c>
      <c r="B102" s="2" t="s">
        <v>213</v>
      </c>
      <c r="C102" s="2" t="s">
        <v>202</v>
      </c>
      <c r="D102" s="2" t="s">
        <v>203</v>
      </c>
      <c r="E102" s="3">
        <v>41365</v>
      </c>
      <c r="F102" s="3">
        <v>77788</v>
      </c>
    </row>
    <row r="103" spans="1:6" ht="13.5" thickBot="1" x14ac:dyDescent="0.25">
      <c r="A103" s="2" t="s">
        <v>214</v>
      </c>
      <c r="B103" s="2" t="s">
        <v>215</v>
      </c>
      <c r="C103" s="2" t="s">
        <v>202</v>
      </c>
      <c r="D103" s="2" t="s">
        <v>203</v>
      </c>
      <c r="E103" s="3">
        <v>41365</v>
      </c>
      <c r="F103" s="3">
        <v>77788</v>
      </c>
    </row>
    <row r="104" spans="1:6" ht="13.5" thickBot="1" x14ac:dyDescent="0.25">
      <c r="A104" s="2" t="s">
        <v>216</v>
      </c>
      <c r="B104" s="2" t="s">
        <v>217</v>
      </c>
      <c r="C104" s="2" t="s">
        <v>202</v>
      </c>
      <c r="D104" s="2" t="s">
        <v>203</v>
      </c>
      <c r="E104" s="3">
        <v>41365</v>
      </c>
      <c r="F104" s="3">
        <v>77788</v>
      </c>
    </row>
    <row r="105" spans="1:6" ht="13.5" thickBot="1" x14ac:dyDescent="0.25">
      <c r="A105" s="2" t="s">
        <v>218</v>
      </c>
      <c r="B105" s="2" t="s">
        <v>219</v>
      </c>
      <c r="C105" s="2" t="s">
        <v>202</v>
      </c>
      <c r="D105" s="2" t="s">
        <v>203</v>
      </c>
      <c r="E105" s="3">
        <v>41365</v>
      </c>
      <c r="F105" s="3">
        <v>77788</v>
      </c>
    </row>
    <row r="106" spans="1:6" ht="13.5" thickBot="1" x14ac:dyDescent="0.25">
      <c r="A106" s="2" t="s">
        <v>220</v>
      </c>
      <c r="B106" s="2" t="s">
        <v>221</v>
      </c>
      <c r="C106" s="2" t="s">
        <v>202</v>
      </c>
      <c r="D106" s="2" t="s">
        <v>203</v>
      </c>
      <c r="E106" s="3">
        <v>41365</v>
      </c>
      <c r="F106" s="3">
        <v>77788</v>
      </c>
    </row>
    <row r="107" spans="1:6" ht="13.5" thickBot="1" x14ac:dyDescent="0.25">
      <c r="A107" s="2" t="s">
        <v>222</v>
      </c>
      <c r="B107" s="2" t="s">
        <v>223</v>
      </c>
      <c r="C107" s="2" t="s">
        <v>202</v>
      </c>
      <c r="D107" s="2" t="s">
        <v>203</v>
      </c>
      <c r="E107" s="3">
        <v>41365</v>
      </c>
      <c r="F107" s="3">
        <v>77788</v>
      </c>
    </row>
    <row r="108" spans="1:6" ht="13.5" thickBot="1" x14ac:dyDescent="0.25">
      <c r="A108" s="2" t="s">
        <v>224</v>
      </c>
      <c r="B108" s="2" t="s">
        <v>225</v>
      </c>
      <c r="C108" s="2" t="s">
        <v>202</v>
      </c>
      <c r="D108" s="2" t="s">
        <v>203</v>
      </c>
      <c r="E108" s="3">
        <v>41365</v>
      </c>
      <c r="F108" s="3">
        <v>77788</v>
      </c>
    </row>
    <row r="109" spans="1:6" ht="13.5" thickBot="1" x14ac:dyDescent="0.25">
      <c r="A109" s="2" t="s">
        <v>226</v>
      </c>
      <c r="B109" s="2" t="s">
        <v>227</v>
      </c>
      <c r="C109" s="2" t="s">
        <v>202</v>
      </c>
      <c r="D109" s="2" t="s">
        <v>203</v>
      </c>
      <c r="E109" s="3">
        <v>41365</v>
      </c>
      <c r="F109" s="3">
        <v>77788</v>
      </c>
    </row>
    <row r="110" spans="1:6" ht="13.5" thickBot="1" x14ac:dyDescent="0.25">
      <c r="A110" s="2" t="s">
        <v>228</v>
      </c>
      <c r="B110" s="2" t="s">
        <v>229</v>
      </c>
      <c r="C110" s="2" t="s">
        <v>202</v>
      </c>
      <c r="D110" s="2" t="s">
        <v>203</v>
      </c>
      <c r="E110" s="3">
        <v>40179</v>
      </c>
      <c r="F110" s="3">
        <v>77788</v>
      </c>
    </row>
    <row r="111" spans="1:6" ht="13.5" thickBot="1" x14ac:dyDescent="0.25">
      <c r="A111" s="2" t="s">
        <v>230</v>
      </c>
      <c r="B111" s="2" t="s">
        <v>231</v>
      </c>
      <c r="C111" s="2" t="s">
        <v>232</v>
      </c>
      <c r="D111" s="2" t="s">
        <v>233</v>
      </c>
      <c r="E111" s="3">
        <v>40909</v>
      </c>
      <c r="F111" s="3">
        <v>77788</v>
      </c>
    </row>
    <row r="112" spans="1:6" ht="13.5" thickBot="1" x14ac:dyDescent="0.25">
      <c r="A112" s="2" t="s">
        <v>234</v>
      </c>
      <c r="B112" s="2" t="s">
        <v>235</v>
      </c>
      <c r="C112" s="2" t="s">
        <v>232</v>
      </c>
      <c r="D112" s="2" t="s">
        <v>233</v>
      </c>
      <c r="E112" s="3">
        <v>40179</v>
      </c>
      <c r="F112" s="3">
        <v>77788</v>
      </c>
    </row>
    <row r="113" spans="1:6" ht="13.5" thickBot="1" x14ac:dyDescent="0.25">
      <c r="A113" s="2" t="s">
        <v>236</v>
      </c>
      <c r="B113" s="2" t="s">
        <v>237</v>
      </c>
      <c r="C113" s="2" t="s">
        <v>202</v>
      </c>
      <c r="D113" s="2" t="s">
        <v>203</v>
      </c>
      <c r="E113" s="3">
        <v>40179</v>
      </c>
      <c r="F113" s="3">
        <v>77788</v>
      </c>
    </row>
    <row r="114" spans="1:6" ht="13.5" thickBot="1" x14ac:dyDescent="0.25">
      <c r="A114" s="2" t="s">
        <v>238</v>
      </c>
      <c r="B114" s="2" t="s">
        <v>239</v>
      </c>
      <c r="C114" s="2" t="s">
        <v>202</v>
      </c>
      <c r="D114" s="2" t="s">
        <v>203</v>
      </c>
      <c r="E114" s="3">
        <v>40179</v>
      </c>
      <c r="F114" s="3">
        <v>77788</v>
      </c>
    </row>
    <row r="115" spans="1:6" ht="13.5" thickBot="1" x14ac:dyDescent="0.25">
      <c r="A115" s="2" t="s">
        <v>240</v>
      </c>
      <c r="B115" s="2" t="s">
        <v>241</v>
      </c>
      <c r="C115" s="2" t="s">
        <v>202</v>
      </c>
      <c r="D115" s="2" t="s">
        <v>203</v>
      </c>
      <c r="E115" s="3">
        <v>42370</v>
      </c>
      <c r="F115" s="3">
        <v>77788</v>
      </c>
    </row>
    <row r="116" spans="1:6" ht="13.5" thickBot="1" x14ac:dyDescent="0.25">
      <c r="A116" s="2" t="s">
        <v>242</v>
      </c>
      <c r="B116" s="2" t="s">
        <v>243</v>
      </c>
      <c r="C116" s="2" t="s">
        <v>202</v>
      </c>
      <c r="D116" s="2" t="s">
        <v>203</v>
      </c>
      <c r="E116" s="3">
        <v>41030</v>
      </c>
      <c r="F116" s="3">
        <v>77788</v>
      </c>
    </row>
    <row r="117" spans="1:6" ht="13.5" thickBot="1" x14ac:dyDescent="0.25">
      <c r="A117" s="2" t="s">
        <v>244</v>
      </c>
      <c r="B117" s="2" t="s">
        <v>245</v>
      </c>
      <c r="C117" s="2" t="s">
        <v>202</v>
      </c>
      <c r="D117" s="2" t="s">
        <v>203</v>
      </c>
      <c r="E117" s="3">
        <v>40179</v>
      </c>
      <c r="F117" s="3">
        <v>77788</v>
      </c>
    </row>
    <row r="118" spans="1:6" ht="13.5" thickBot="1" x14ac:dyDescent="0.25">
      <c r="A118" s="2" t="s">
        <v>246</v>
      </c>
      <c r="B118" s="2" t="s">
        <v>247</v>
      </c>
      <c r="C118" s="2" t="s">
        <v>202</v>
      </c>
      <c r="D118" s="2" t="s">
        <v>203</v>
      </c>
      <c r="E118" s="3">
        <v>40179</v>
      </c>
      <c r="F118" s="3">
        <v>77788</v>
      </c>
    </row>
    <row r="119" spans="1:6" ht="13.5" thickBot="1" x14ac:dyDescent="0.25">
      <c r="A119" s="2" t="s">
        <v>248</v>
      </c>
      <c r="B119" s="2" t="s">
        <v>249</v>
      </c>
      <c r="C119" s="2" t="s">
        <v>202</v>
      </c>
      <c r="D119" s="2" t="s">
        <v>203</v>
      </c>
      <c r="E119" s="3">
        <v>41640</v>
      </c>
      <c r="F119" s="3">
        <v>77788</v>
      </c>
    </row>
    <row r="120" spans="1:6" ht="13.5" thickBot="1" x14ac:dyDescent="0.25">
      <c r="A120" s="2" t="s">
        <v>250</v>
      </c>
      <c r="B120" s="2" t="s">
        <v>251</v>
      </c>
      <c r="C120" s="2" t="s">
        <v>202</v>
      </c>
      <c r="D120" s="2" t="s">
        <v>203</v>
      </c>
      <c r="E120" s="3">
        <v>41640</v>
      </c>
      <c r="F120" s="3">
        <v>77788</v>
      </c>
    </row>
    <row r="121" spans="1:6" ht="13.5" thickBot="1" x14ac:dyDescent="0.25">
      <c r="A121" s="2" t="s">
        <v>252</v>
      </c>
      <c r="B121" s="2" t="s">
        <v>253</v>
      </c>
      <c r="C121" s="2" t="s">
        <v>202</v>
      </c>
      <c r="D121" s="2" t="s">
        <v>203</v>
      </c>
      <c r="E121" s="3">
        <v>41640</v>
      </c>
      <c r="F121" s="3">
        <v>77788</v>
      </c>
    </row>
    <row r="122" spans="1:6" ht="13.5" thickBot="1" x14ac:dyDescent="0.25">
      <c r="A122" s="2" t="s">
        <v>254</v>
      </c>
      <c r="B122" s="2" t="s">
        <v>255</v>
      </c>
      <c r="C122" s="2" t="s">
        <v>202</v>
      </c>
      <c r="D122" s="2" t="s">
        <v>203</v>
      </c>
      <c r="E122" s="3">
        <v>41640</v>
      </c>
      <c r="F122" s="3">
        <v>77788</v>
      </c>
    </row>
    <row r="123" spans="1:6" ht="13.5" thickBot="1" x14ac:dyDescent="0.25">
      <c r="A123" s="2" t="s">
        <v>256</v>
      </c>
      <c r="B123" s="2" t="s">
        <v>257</v>
      </c>
      <c r="C123" s="2" t="s">
        <v>202</v>
      </c>
      <c r="D123" s="2" t="s">
        <v>203</v>
      </c>
      <c r="E123" s="3">
        <v>41640</v>
      </c>
      <c r="F123" s="3">
        <v>77788</v>
      </c>
    </row>
    <row r="124" spans="1:6" ht="13.5" thickBot="1" x14ac:dyDescent="0.25">
      <c r="A124" s="2" t="s">
        <v>258</v>
      </c>
      <c r="B124" s="2" t="s">
        <v>259</v>
      </c>
      <c r="C124" s="2" t="s">
        <v>232</v>
      </c>
      <c r="D124" s="2" t="s">
        <v>233</v>
      </c>
      <c r="E124" s="3">
        <v>40179</v>
      </c>
      <c r="F124" s="3">
        <v>77788</v>
      </c>
    </row>
    <row r="125" spans="1:6" ht="13.5" thickBot="1" x14ac:dyDescent="0.25">
      <c r="A125" s="2" t="s">
        <v>260</v>
      </c>
      <c r="B125" s="2" t="s">
        <v>261</v>
      </c>
      <c r="C125" s="2" t="s">
        <v>202</v>
      </c>
      <c r="D125" s="2" t="s">
        <v>203</v>
      </c>
      <c r="E125" s="3">
        <v>40179</v>
      </c>
      <c r="F125" s="3">
        <v>77788</v>
      </c>
    </row>
    <row r="126" spans="1:6" ht="13.5" thickBot="1" x14ac:dyDescent="0.25">
      <c r="A126" s="2" t="s">
        <v>262</v>
      </c>
      <c r="B126" s="2" t="s">
        <v>263</v>
      </c>
      <c r="C126" s="2" t="s">
        <v>202</v>
      </c>
      <c r="D126" s="2" t="s">
        <v>203</v>
      </c>
      <c r="E126" s="3">
        <v>40179</v>
      </c>
      <c r="F126" s="3">
        <v>77788</v>
      </c>
    </row>
    <row r="127" spans="1:6" ht="13.5" thickBot="1" x14ac:dyDescent="0.25">
      <c r="A127" s="2" t="s">
        <v>264</v>
      </c>
      <c r="B127" s="2" t="s">
        <v>265</v>
      </c>
      <c r="C127" s="2" t="s">
        <v>202</v>
      </c>
      <c r="D127" s="2" t="s">
        <v>203</v>
      </c>
      <c r="E127" s="3">
        <v>40179</v>
      </c>
      <c r="F127" s="3">
        <v>77788</v>
      </c>
    </row>
    <row r="128" spans="1:6" ht="13.5" thickBot="1" x14ac:dyDescent="0.25">
      <c r="A128" s="2" t="s">
        <v>266</v>
      </c>
      <c r="B128" s="2" t="s">
        <v>267</v>
      </c>
      <c r="C128" s="2" t="s">
        <v>202</v>
      </c>
      <c r="D128" s="2" t="s">
        <v>203</v>
      </c>
      <c r="E128" s="3">
        <v>40179</v>
      </c>
      <c r="F128" s="3">
        <v>77788</v>
      </c>
    </row>
    <row r="129" spans="1:6" ht="13.5" thickBot="1" x14ac:dyDescent="0.25">
      <c r="A129" s="2" t="s">
        <v>268</v>
      </c>
      <c r="B129" s="2" t="s">
        <v>269</v>
      </c>
      <c r="C129" s="2" t="s">
        <v>202</v>
      </c>
      <c r="D129" s="2" t="s">
        <v>203</v>
      </c>
      <c r="E129" s="3">
        <v>41365</v>
      </c>
      <c r="F129" s="3">
        <v>77788</v>
      </c>
    </row>
    <row r="130" spans="1:6" ht="13.5" thickBot="1" x14ac:dyDescent="0.25">
      <c r="A130" s="2" t="s">
        <v>270</v>
      </c>
      <c r="B130" s="2" t="s">
        <v>271</v>
      </c>
      <c r="C130" s="2" t="s">
        <v>202</v>
      </c>
      <c r="D130" s="2" t="s">
        <v>203</v>
      </c>
      <c r="E130" s="3">
        <v>42005</v>
      </c>
      <c r="F130" s="3">
        <v>77788</v>
      </c>
    </row>
    <row r="131" spans="1:6" ht="13.5" thickBot="1" x14ac:dyDescent="0.25">
      <c r="A131" s="2" t="s">
        <v>272</v>
      </c>
      <c r="B131" s="2" t="s">
        <v>273</v>
      </c>
      <c r="C131" s="2" t="s">
        <v>8</v>
      </c>
      <c r="D131" s="2" t="s">
        <v>9</v>
      </c>
      <c r="E131" s="3">
        <v>38353</v>
      </c>
      <c r="F131" s="3">
        <v>77788</v>
      </c>
    </row>
    <row r="132" spans="1:6" ht="13.5" thickBot="1" x14ac:dyDescent="0.25">
      <c r="A132" s="2" t="s">
        <v>274</v>
      </c>
      <c r="B132" s="2" t="s">
        <v>275</v>
      </c>
      <c r="C132" s="2" t="s">
        <v>202</v>
      </c>
      <c r="D132" s="2" t="s">
        <v>203</v>
      </c>
      <c r="E132" s="3">
        <v>40634</v>
      </c>
      <c r="F132" s="3">
        <v>77788</v>
      </c>
    </row>
    <row r="133" spans="1:6" ht="13.5" thickBot="1" x14ac:dyDescent="0.25">
      <c r="A133" s="2" t="s">
        <v>276</v>
      </c>
      <c r="B133" s="2" t="s">
        <v>277</v>
      </c>
      <c r="C133" s="2" t="s">
        <v>8</v>
      </c>
      <c r="D133" s="2" t="s">
        <v>9</v>
      </c>
      <c r="E133" s="3">
        <v>38353</v>
      </c>
      <c r="F133" s="3">
        <v>77788</v>
      </c>
    </row>
    <row r="134" spans="1:6" ht="13.5" thickBot="1" x14ac:dyDescent="0.25">
      <c r="A134" s="2" t="s">
        <v>278</v>
      </c>
      <c r="B134" s="2" t="s">
        <v>279</v>
      </c>
      <c r="C134" s="2" t="s">
        <v>280</v>
      </c>
      <c r="D134" s="2" t="s">
        <v>281</v>
      </c>
      <c r="E134" s="3">
        <v>39448</v>
      </c>
      <c r="F134" s="3">
        <v>77788</v>
      </c>
    </row>
    <row r="135" spans="1:6" ht="13.5" thickBot="1" x14ac:dyDescent="0.25">
      <c r="A135" s="2" t="s">
        <v>282</v>
      </c>
      <c r="B135" s="2" t="s">
        <v>283</v>
      </c>
      <c r="C135" s="2" t="s">
        <v>280</v>
      </c>
      <c r="D135" s="2" t="s">
        <v>281</v>
      </c>
      <c r="E135" s="3">
        <v>42005</v>
      </c>
      <c r="F135" s="3">
        <v>77788</v>
      </c>
    </row>
    <row r="136" spans="1:6" ht="13.5" thickBot="1" x14ac:dyDescent="0.25">
      <c r="A136" s="2" t="s">
        <v>284</v>
      </c>
      <c r="B136" s="2" t="s">
        <v>285</v>
      </c>
      <c r="C136" s="2" t="s">
        <v>280</v>
      </c>
      <c r="D136" s="2" t="s">
        <v>281</v>
      </c>
      <c r="E136" s="3">
        <v>38353</v>
      </c>
      <c r="F136" s="3">
        <v>77788</v>
      </c>
    </row>
    <row r="137" spans="1:6" ht="13.5" thickBot="1" x14ac:dyDescent="0.25">
      <c r="A137" s="2" t="s">
        <v>286</v>
      </c>
      <c r="B137" s="2" t="s">
        <v>287</v>
      </c>
      <c r="C137" s="2" t="s">
        <v>280</v>
      </c>
      <c r="D137" s="2" t="s">
        <v>281</v>
      </c>
      <c r="E137" s="3">
        <v>39569</v>
      </c>
      <c r="F137" s="3">
        <v>77788</v>
      </c>
    </row>
    <row r="138" spans="1:6" ht="13.5" thickBot="1" x14ac:dyDescent="0.25">
      <c r="A138" s="2" t="s">
        <v>288</v>
      </c>
      <c r="B138" s="2" t="s">
        <v>289</v>
      </c>
      <c r="C138" s="2" t="s">
        <v>14</v>
      </c>
      <c r="D138" s="2" t="s">
        <v>15</v>
      </c>
      <c r="E138" s="3">
        <v>39448</v>
      </c>
      <c r="F138" s="3">
        <v>77788</v>
      </c>
    </row>
    <row r="139" spans="1:6" ht="13.5" thickBot="1" x14ac:dyDescent="0.25">
      <c r="A139" s="2" t="s">
        <v>290</v>
      </c>
      <c r="B139" s="2" t="s">
        <v>291</v>
      </c>
      <c r="C139" s="2" t="s">
        <v>232</v>
      </c>
      <c r="D139" s="2" t="s">
        <v>233</v>
      </c>
      <c r="E139" s="3">
        <v>42005</v>
      </c>
      <c r="F139" s="3">
        <v>77788</v>
      </c>
    </row>
    <row r="140" spans="1:6" ht="13.5" thickBot="1" x14ac:dyDescent="0.25">
      <c r="A140" s="2" t="s">
        <v>292</v>
      </c>
      <c r="B140" s="2" t="s">
        <v>293</v>
      </c>
      <c r="C140" s="2" t="s">
        <v>280</v>
      </c>
      <c r="D140" s="2" t="s">
        <v>281</v>
      </c>
      <c r="E140" s="3">
        <v>42005</v>
      </c>
      <c r="F140" s="3">
        <v>77788</v>
      </c>
    </row>
    <row r="141" spans="1:6" ht="13.5" thickBot="1" x14ac:dyDescent="0.25">
      <c r="A141" s="2" t="s">
        <v>294</v>
      </c>
      <c r="B141" s="2" t="s">
        <v>295</v>
      </c>
      <c r="C141" s="2" t="s">
        <v>232</v>
      </c>
      <c r="D141" s="2" t="s">
        <v>233</v>
      </c>
      <c r="E141" s="3">
        <v>42005</v>
      </c>
      <c r="F141" s="3">
        <v>77788</v>
      </c>
    </row>
    <row r="142" spans="1:6" ht="13.5" thickBot="1" x14ac:dyDescent="0.25">
      <c r="A142" s="2" t="s">
        <v>296</v>
      </c>
      <c r="B142" s="2" t="s">
        <v>297</v>
      </c>
      <c r="C142" s="2" t="s">
        <v>232</v>
      </c>
      <c r="D142" s="2" t="s">
        <v>233</v>
      </c>
      <c r="E142" s="3">
        <v>42005</v>
      </c>
      <c r="F142" s="3">
        <v>77788</v>
      </c>
    </row>
    <row r="143" spans="1:6" ht="13.5" thickBot="1" x14ac:dyDescent="0.25">
      <c r="A143" s="2" t="s">
        <v>298</v>
      </c>
      <c r="B143" s="2" t="s">
        <v>299</v>
      </c>
      <c r="C143" s="2" t="s">
        <v>232</v>
      </c>
      <c r="D143" s="2" t="s">
        <v>233</v>
      </c>
      <c r="E143" s="3">
        <v>40179</v>
      </c>
      <c r="F143" s="3">
        <v>77788</v>
      </c>
    </row>
    <row r="144" spans="1:6" ht="13.5" thickBot="1" x14ac:dyDescent="0.25">
      <c r="A144" s="2" t="s">
        <v>300</v>
      </c>
      <c r="B144" s="2" t="s">
        <v>301</v>
      </c>
      <c r="C144" s="2" t="s">
        <v>232</v>
      </c>
      <c r="D144" s="2" t="s">
        <v>233</v>
      </c>
      <c r="E144" s="3">
        <v>40179</v>
      </c>
      <c r="F144" s="3">
        <v>77788</v>
      </c>
    </row>
    <row r="145" spans="1:6" ht="13.5" thickBot="1" x14ac:dyDescent="0.25">
      <c r="A145" s="2" t="s">
        <v>302</v>
      </c>
      <c r="B145" s="2" t="s">
        <v>303</v>
      </c>
      <c r="C145" s="2" t="s">
        <v>232</v>
      </c>
      <c r="D145" s="2" t="s">
        <v>233</v>
      </c>
      <c r="E145" s="3">
        <v>40179</v>
      </c>
      <c r="F145" s="3">
        <v>77788</v>
      </c>
    </row>
    <row r="146" spans="1:6" ht="13.5" thickBot="1" x14ac:dyDescent="0.25">
      <c r="A146" s="2" t="s">
        <v>304</v>
      </c>
      <c r="B146" s="2" t="s">
        <v>305</v>
      </c>
      <c r="C146" s="2" t="s">
        <v>232</v>
      </c>
      <c r="D146" s="2" t="s">
        <v>233</v>
      </c>
      <c r="E146" s="3">
        <v>40179</v>
      </c>
      <c r="F146" s="3">
        <v>77788</v>
      </c>
    </row>
    <row r="147" spans="1:6" ht="13.5" thickBot="1" x14ac:dyDescent="0.25">
      <c r="A147" s="2" t="s">
        <v>306</v>
      </c>
      <c r="B147" s="2" t="s">
        <v>307</v>
      </c>
      <c r="C147" s="2" t="s">
        <v>232</v>
      </c>
      <c r="D147" s="2" t="s">
        <v>233</v>
      </c>
      <c r="E147" s="3">
        <v>40179</v>
      </c>
      <c r="F147" s="3">
        <v>77788</v>
      </c>
    </row>
    <row r="148" spans="1:6" ht="13.5" thickBot="1" x14ac:dyDescent="0.25">
      <c r="A148" s="2" t="s">
        <v>308</v>
      </c>
      <c r="B148" s="2" t="s">
        <v>309</v>
      </c>
      <c r="C148" s="2" t="s">
        <v>232</v>
      </c>
      <c r="D148" s="2" t="s">
        <v>233</v>
      </c>
      <c r="E148" s="3">
        <v>40179</v>
      </c>
      <c r="F148" s="3">
        <v>77788</v>
      </c>
    </row>
    <row r="149" spans="1:6" ht="13.5" thickBot="1" x14ac:dyDescent="0.25">
      <c r="A149" s="2" t="s">
        <v>310</v>
      </c>
      <c r="B149" s="2" t="s">
        <v>311</v>
      </c>
      <c r="C149" s="2" t="s">
        <v>232</v>
      </c>
      <c r="D149" s="2" t="s">
        <v>233</v>
      </c>
      <c r="E149" s="3">
        <v>40909</v>
      </c>
      <c r="F149" s="3">
        <v>77788</v>
      </c>
    </row>
    <row r="150" spans="1:6" ht="13.5" thickBot="1" x14ac:dyDescent="0.25">
      <c r="A150" s="2" t="s">
        <v>312</v>
      </c>
      <c r="B150" s="2" t="s">
        <v>313</v>
      </c>
      <c r="C150" s="2" t="s">
        <v>232</v>
      </c>
      <c r="D150" s="2" t="s">
        <v>233</v>
      </c>
      <c r="E150" s="3">
        <v>40909</v>
      </c>
      <c r="F150" s="3">
        <v>77788</v>
      </c>
    </row>
    <row r="151" spans="1:6" ht="13.5" thickBot="1" x14ac:dyDescent="0.25">
      <c r="A151" s="2" t="s">
        <v>314</v>
      </c>
      <c r="B151" s="2" t="s">
        <v>315</v>
      </c>
      <c r="C151" s="2" t="s">
        <v>232</v>
      </c>
      <c r="D151" s="2" t="s">
        <v>233</v>
      </c>
      <c r="E151" s="3">
        <v>40909</v>
      </c>
      <c r="F151" s="3">
        <v>77788</v>
      </c>
    </row>
    <row r="152" spans="1:6" ht="13.5" thickBot="1" x14ac:dyDescent="0.25">
      <c r="A152" s="2" t="s">
        <v>316</v>
      </c>
      <c r="B152" s="2" t="s">
        <v>317</v>
      </c>
      <c r="C152" s="2" t="s">
        <v>232</v>
      </c>
      <c r="D152" s="2" t="s">
        <v>233</v>
      </c>
      <c r="E152" s="3">
        <v>40909</v>
      </c>
      <c r="F152" s="3">
        <v>77788</v>
      </c>
    </row>
    <row r="153" spans="1:6" ht="13.5" thickBot="1" x14ac:dyDescent="0.25">
      <c r="A153" s="2" t="s">
        <v>318</v>
      </c>
      <c r="B153" s="2" t="s">
        <v>319</v>
      </c>
      <c r="C153" s="2" t="s">
        <v>232</v>
      </c>
      <c r="D153" s="2" t="s">
        <v>233</v>
      </c>
      <c r="E153" s="3">
        <v>40909</v>
      </c>
      <c r="F153" s="3">
        <v>77788</v>
      </c>
    </row>
    <row r="154" spans="1:6" ht="13.5" thickBot="1" x14ac:dyDescent="0.25">
      <c r="A154" s="2" t="s">
        <v>320</v>
      </c>
      <c r="B154" s="2" t="s">
        <v>321</v>
      </c>
      <c r="C154" s="2" t="s">
        <v>232</v>
      </c>
      <c r="D154" s="2" t="s">
        <v>233</v>
      </c>
      <c r="E154" s="3">
        <v>40909</v>
      </c>
      <c r="F154" s="3">
        <v>77788</v>
      </c>
    </row>
    <row r="155" spans="1:6" ht="13.5" thickBot="1" x14ac:dyDescent="0.25">
      <c r="A155" s="2" t="s">
        <v>322</v>
      </c>
      <c r="B155" s="2" t="s">
        <v>323</v>
      </c>
      <c r="C155" s="2" t="s">
        <v>232</v>
      </c>
      <c r="D155" s="2" t="s">
        <v>233</v>
      </c>
      <c r="E155" s="3">
        <v>40909</v>
      </c>
      <c r="F155" s="3">
        <v>77788</v>
      </c>
    </row>
    <row r="156" spans="1:6" ht="13.5" thickBot="1" x14ac:dyDescent="0.25">
      <c r="A156" s="2" t="s">
        <v>324</v>
      </c>
      <c r="B156" s="2" t="s">
        <v>325</v>
      </c>
      <c r="C156" s="2" t="s">
        <v>232</v>
      </c>
      <c r="D156" s="2" t="s">
        <v>233</v>
      </c>
      <c r="E156" s="3">
        <v>42370</v>
      </c>
      <c r="F156" s="3">
        <v>77788</v>
      </c>
    </row>
    <row r="157" spans="1:6" ht="13.5" thickBot="1" x14ac:dyDescent="0.25">
      <c r="A157" s="2" t="s">
        <v>326</v>
      </c>
      <c r="B157" s="2" t="s">
        <v>327</v>
      </c>
      <c r="C157" s="2" t="s">
        <v>328</v>
      </c>
      <c r="D157" s="2" t="s">
        <v>329</v>
      </c>
      <c r="E157" s="3">
        <v>42005</v>
      </c>
      <c r="F157" s="3">
        <v>77788</v>
      </c>
    </row>
    <row r="158" spans="1:6" ht="13.5" thickBot="1" x14ac:dyDescent="0.25">
      <c r="A158" s="2" t="s">
        <v>330</v>
      </c>
      <c r="B158" s="2" t="s">
        <v>331</v>
      </c>
      <c r="C158" s="2" t="s">
        <v>328</v>
      </c>
      <c r="D158" s="2" t="s">
        <v>329</v>
      </c>
      <c r="E158" s="3">
        <v>42005</v>
      </c>
      <c r="F158" s="3">
        <v>77788</v>
      </c>
    </row>
    <row r="159" spans="1:6" ht="13.5" thickBot="1" x14ac:dyDescent="0.25">
      <c r="A159" s="2" t="s">
        <v>332</v>
      </c>
      <c r="B159" s="2" t="s">
        <v>333</v>
      </c>
      <c r="C159" s="2" t="s">
        <v>328</v>
      </c>
      <c r="D159" s="2" t="s">
        <v>329</v>
      </c>
      <c r="E159" s="3">
        <v>42005</v>
      </c>
      <c r="F159" s="3">
        <v>77788</v>
      </c>
    </row>
    <row r="160" spans="1:6" ht="13.5" thickBot="1" x14ac:dyDescent="0.25">
      <c r="A160" s="2" t="s">
        <v>334</v>
      </c>
      <c r="B160" s="2" t="s">
        <v>335</v>
      </c>
      <c r="C160" s="2" t="s">
        <v>328</v>
      </c>
      <c r="D160" s="2" t="s">
        <v>329</v>
      </c>
      <c r="E160" s="3">
        <v>42005</v>
      </c>
      <c r="F160" s="3">
        <v>77788</v>
      </c>
    </row>
    <row r="161" spans="1:6" ht="13.5" thickBot="1" x14ac:dyDescent="0.25">
      <c r="A161" s="2" t="s">
        <v>336</v>
      </c>
      <c r="B161" s="2" t="s">
        <v>337</v>
      </c>
      <c r="C161" s="2" t="s">
        <v>328</v>
      </c>
      <c r="D161" s="2" t="s">
        <v>329</v>
      </c>
      <c r="E161" s="3">
        <v>42005</v>
      </c>
      <c r="F161" s="3">
        <v>77788</v>
      </c>
    </row>
    <row r="162" spans="1:6" ht="13.5" thickBot="1" x14ac:dyDescent="0.25">
      <c r="A162" s="2" t="s">
        <v>338</v>
      </c>
      <c r="B162" s="2" t="s">
        <v>339</v>
      </c>
      <c r="C162" s="2" t="s">
        <v>328</v>
      </c>
      <c r="D162" s="2" t="s">
        <v>329</v>
      </c>
      <c r="E162" s="3">
        <v>42005</v>
      </c>
      <c r="F162" s="3">
        <v>77788</v>
      </c>
    </row>
    <row r="163" spans="1:6" ht="13.5" thickBot="1" x14ac:dyDescent="0.25">
      <c r="A163" s="2" t="s">
        <v>340</v>
      </c>
      <c r="B163" s="2" t="s">
        <v>341</v>
      </c>
      <c r="C163" s="2" t="s">
        <v>328</v>
      </c>
      <c r="D163" s="2" t="s">
        <v>329</v>
      </c>
      <c r="E163" s="3">
        <v>42005</v>
      </c>
      <c r="F163" s="3">
        <v>77788</v>
      </c>
    </row>
    <row r="164" spans="1:6" ht="13.5" thickBot="1" x14ac:dyDescent="0.25">
      <c r="A164" s="2" t="s">
        <v>342</v>
      </c>
      <c r="B164" s="2" t="s">
        <v>343</v>
      </c>
      <c r="C164" s="2" t="s">
        <v>328</v>
      </c>
      <c r="D164" s="2" t="s">
        <v>329</v>
      </c>
      <c r="E164" s="3">
        <v>42005</v>
      </c>
      <c r="F164" s="3">
        <v>77788</v>
      </c>
    </row>
    <row r="165" spans="1:6" ht="13.5" thickBot="1" x14ac:dyDescent="0.25">
      <c r="A165" s="2" t="s">
        <v>344</v>
      </c>
      <c r="B165" s="2" t="s">
        <v>345</v>
      </c>
      <c r="C165" s="2" t="s">
        <v>328</v>
      </c>
      <c r="D165" s="2" t="s">
        <v>329</v>
      </c>
      <c r="E165" s="3">
        <v>42005</v>
      </c>
      <c r="F165" s="3">
        <v>77788</v>
      </c>
    </row>
    <row r="166" spans="1:6" ht="13.5" thickBot="1" x14ac:dyDescent="0.25">
      <c r="A166" s="2" t="s">
        <v>346</v>
      </c>
      <c r="B166" s="2" t="s">
        <v>347</v>
      </c>
      <c r="C166" s="2" t="s">
        <v>328</v>
      </c>
      <c r="D166" s="2" t="s">
        <v>329</v>
      </c>
      <c r="E166" s="3">
        <v>42005</v>
      </c>
      <c r="F166" s="3">
        <v>77788</v>
      </c>
    </row>
    <row r="167" spans="1:6" ht="13.5" thickBot="1" x14ac:dyDescent="0.25">
      <c r="A167" s="2" t="s">
        <v>348</v>
      </c>
      <c r="B167" s="2" t="s">
        <v>349</v>
      </c>
      <c r="C167" s="2" t="s">
        <v>328</v>
      </c>
      <c r="D167" s="2" t="s">
        <v>329</v>
      </c>
      <c r="E167" s="3">
        <v>42005</v>
      </c>
      <c r="F167" s="3">
        <v>77788</v>
      </c>
    </row>
    <row r="168" spans="1:6" ht="13.5" thickBot="1" x14ac:dyDescent="0.25">
      <c r="A168" s="2" t="s">
        <v>350</v>
      </c>
      <c r="B168" s="2" t="s">
        <v>351</v>
      </c>
      <c r="C168" s="2" t="s">
        <v>328</v>
      </c>
      <c r="D168" s="2" t="s">
        <v>329</v>
      </c>
      <c r="E168" s="3">
        <v>42005</v>
      </c>
      <c r="F168" s="3">
        <v>77788</v>
      </c>
    </row>
    <row r="169" spans="1:6" ht="13.5" thickBot="1" x14ac:dyDescent="0.25">
      <c r="A169" s="2" t="s">
        <v>352</v>
      </c>
      <c r="B169" s="2" t="s">
        <v>353</v>
      </c>
      <c r="C169" s="2" t="s">
        <v>328</v>
      </c>
      <c r="D169" s="2" t="s">
        <v>329</v>
      </c>
      <c r="E169" s="3">
        <v>42005</v>
      </c>
      <c r="F169" s="3">
        <v>77788</v>
      </c>
    </row>
    <row r="170" spans="1:6" ht="13.5" thickBot="1" x14ac:dyDescent="0.25">
      <c r="A170" s="2" t="s">
        <v>354</v>
      </c>
      <c r="B170" s="2" t="s">
        <v>355</v>
      </c>
      <c r="C170" s="2" t="s">
        <v>328</v>
      </c>
      <c r="D170" s="2" t="s">
        <v>329</v>
      </c>
      <c r="E170" s="3">
        <v>42005</v>
      </c>
      <c r="F170" s="3">
        <v>77788</v>
      </c>
    </row>
    <row r="171" spans="1:6" ht="13.5" thickBot="1" x14ac:dyDescent="0.25">
      <c r="A171" s="2" t="s">
        <v>356</v>
      </c>
      <c r="B171" s="2" t="s">
        <v>357</v>
      </c>
      <c r="C171" s="2" t="s">
        <v>328</v>
      </c>
      <c r="D171" s="2" t="s">
        <v>329</v>
      </c>
      <c r="E171" s="3">
        <v>42005</v>
      </c>
      <c r="F171" s="3">
        <v>77788</v>
      </c>
    </row>
    <row r="172" spans="1:6" ht="13.5" thickBot="1" x14ac:dyDescent="0.25">
      <c r="A172" s="2" t="s">
        <v>358</v>
      </c>
      <c r="B172" s="2" t="s">
        <v>359</v>
      </c>
      <c r="C172" s="2" t="s">
        <v>328</v>
      </c>
      <c r="D172" s="2" t="s">
        <v>329</v>
      </c>
      <c r="E172" s="3">
        <v>42005</v>
      </c>
      <c r="F172" s="3">
        <v>77788</v>
      </c>
    </row>
    <row r="173" spans="1:6" ht="13.5" thickBot="1" x14ac:dyDescent="0.25">
      <c r="A173" s="2" t="s">
        <v>360</v>
      </c>
      <c r="B173" s="2" t="s">
        <v>361</v>
      </c>
      <c r="C173" s="2" t="s">
        <v>362</v>
      </c>
      <c r="D173" s="2" t="s">
        <v>363</v>
      </c>
      <c r="E173" s="3">
        <v>42005</v>
      </c>
      <c r="F173" s="3">
        <v>77788</v>
      </c>
    </row>
    <row r="174" spans="1:6" ht="13.5" thickBot="1" x14ac:dyDescent="0.25">
      <c r="A174" s="2" t="s">
        <v>364</v>
      </c>
      <c r="B174" s="2" t="s">
        <v>365</v>
      </c>
      <c r="C174" s="2" t="s">
        <v>362</v>
      </c>
      <c r="D174" s="2" t="s">
        <v>363</v>
      </c>
      <c r="E174" s="3">
        <v>42005</v>
      </c>
      <c r="F174" s="3">
        <v>77788</v>
      </c>
    </row>
    <row r="175" spans="1:6" ht="13.5" thickBot="1" x14ac:dyDescent="0.25">
      <c r="A175" s="2" t="s">
        <v>366</v>
      </c>
      <c r="B175" s="2" t="s">
        <v>367</v>
      </c>
      <c r="C175" s="2" t="s">
        <v>362</v>
      </c>
      <c r="D175" s="2" t="s">
        <v>363</v>
      </c>
      <c r="E175" s="3">
        <v>42005</v>
      </c>
      <c r="F175" s="3">
        <v>77788</v>
      </c>
    </row>
    <row r="176" spans="1:6" ht="13.5" thickBot="1" x14ac:dyDescent="0.25">
      <c r="A176" s="2" t="s">
        <v>368</v>
      </c>
      <c r="B176" s="2" t="s">
        <v>369</v>
      </c>
      <c r="C176" s="2" t="s">
        <v>362</v>
      </c>
      <c r="D176" s="2" t="s">
        <v>363</v>
      </c>
      <c r="E176" s="3">
        <v>42005</v>
      </c>
      <c r="F176" s="3">
        <v>77788</v>
      </c>
    </row>
    <row r="177" spans="1:6" ht="13.5" thickBot="1" x14ac:dyDescent="0.25">
      <c r="A177" s="2" t="s">
        <v>370</v>
      </c>
      <c r="B177" s="2" t="s">
        <v>371</v>
      </c>
      <c r="C177" s="2" t="s">
        <v>362</v>
      </c>
      <c r="D177" s="2" t="s">
        <v>363</v>
      </c>
      <c r="E177" s="3">
        <v>42005</v>
      </c>
      <c r="F177" s="3">
        <v>77788</v>
      </c>
    </row>
    <row r="178" spans="1:6" ht="13.5" thickBot="1" x14ac:dyDescent="0.25">
      <c r="A178" s="2" t="s">
        <v>372</v>
      </c>
      <c r="B178" s="2" t="s">
        <v>373</v>
      </c>
      <c r="C178" s="2" t="s">
        <v>362</v>
      </c>
      <c r="D178" s="2" t="s">
        <v>363</v>
      </c>
      <c r="E178" s="3">
        <v>42005</v>
      </c>
      <c r="F178" s="3">
        <v>77788</v>
      </c>
    </row>
    <row r="179" spans="1:6" ht="13.5" thickBot="1" x14ac:dyDescent="0.25">
      <c r="A179" s="2" t="s">
        <v>374</v>
      </c>
      <c r="B179" s="2" t="s">
        <v>375</v>
      </c>
      <c r="C179" s="2" t="s">
        <v>362</v>
      </c>
      <c r="D179" s="2" t="s">
        <v>363</v>
      </c>
      <c r="E179" s="3">
        <v>42005</v>
      </c>
      <c r="F179" s="3">
        <v>77788</v>
      </c>
    </row>
    <row r="180" spans="1:6" ht="13.5" thickBot="1" x14ac:dyDescent="0.25">
      <c r="A180" s="2" t="s">
        <v>376</v>
      </c>
      <c r="B180" s="2" t="s">
        <v>377</v>
      </c>
      <c r="C180" s="2" t="s">
        <v>362</v>
      </c>
      <c r="D180" s="2" t="s">
        <v>363</v>
      </c>
      <c r="E180" s="3">
        <v>42005</v>
      </c>
      <c r="F180" s="3">
        <v>77788</v>
      </c>
    </row>
    <row r="181" spans="1:6" ht="13.5" thickBot="1" x14ac:dyDescent="0.25">
      <c r="A181" s="2" t="s">
        <v>378</v>
      </c>
      <c r="B181" s="2" t="s">
        <v>379</v>
      </c>
      <c r="C181" s="2" t="s">
        <v>362</v>
      </c>
      <c r="D181" s="2" t="s">
        <v>363</v>
      </c>
      <c r="E181" s="3">
        <v>42005</v>
      </c>
      <c r="F181" s="3">
        <v>77788</v>
      </c>
    </row>
    <row r="182" spans="1:6" ht="13.5" thickBot="1" x14ac:dyDescent="0.25">
      <c r="A182" s="2" t="s">
        <v>380</v>
      </c>
      <c r="B182" s="2" t="s">
        <v>381</v>
      </c>
      <c r="C182" s="2" t="s">
        <v>362</v>
      </c>
      <c r="D182" s="2" t="s">
        <v>363</v>
      </c>
      <c r="E182" s="3">
        <v>42005</v>
      </c>
      <c r="F182" s="3">
        <v>77788</v>
      </c>
    </row>
    <row r="183" spans="1:6" ht="13.5" thickBot="1" x14ac:dyDescent="0.25">
      <c r="A183" s="2" t="s">
        <v>382</v>
      </c>
      <c r="B183" s="2" t="s">
        <v>383</v>
      </c>
      <c r="C183" s="2" t="s">
        <v>362</v>
      </c>
      <c r="D183" s="2" t="s">
        <v>363</v>
      </c>
      <c r="E183" s="3">
        <v>42005</v>
      </c>
      <c r="F183" s="3">
        <v>77788</v>
      </c>
    </row>
    <row r="184" spans="1:6" ht="13.5" thickBot="1" x14ac:dyDescent="0.25">
      <c r="A184" s="2" t="s">
        <v>384</v>
      </c>
      <c r="B184" s="2" t="s">
        <v>385</v>
      </c>
      <c r="C184" s="2" t="s">
        <v>362</v>
      </c>
      <c r="D184" s="2" t="s">
        <v>363</v>
      </c>
      <c r="E184" s="3">
        <v>42005</v>
      </c>
      <c r="F184" s="3">
        <v>77788</v>
      </c>
    </row>
    <row r="185" spans="1:6" ht="13.5" thickBot="1" x14ac:dyDescent="0.25">
      <c r="A185" s="2" t="s">
        <v>386</v>
      </c>
      <c r="B185" s="2" t="s">
        <v>387</v>
      </c>
      <c r="C185" s="2" t="s">
        <v>362</v>
      </c>
      <c r="D185" s="2" t="s">
        <v>363</v>
      </c>
      <c r="E185" s="3">
        <v>42005</v>
      </c>
      <c r="F185" s="3">
        <v>77788</v>
      </c>
    </row>
    <row r="186" spans="1:6" ht="13.5" thickBot="1" x14ac:dyDescent="0.25">
      <c r="A186" s="2" t="s">
        <v>388</v>
      </c>
      <c r="B186" s="2" t="s">
        <v>389</v>
      </c>
      <c r="C186" s="2" t="s">
        <v>362</v>
      </c>
      <c r="D186" s="2" t="s">
        <v>363</v>
      </c>
      <c r="E186" s="3">
        <v>42005</v>
      </c>
      <c r="F186" s="3">
        <v>77788</v>
      </c>
    </row>
    <row r="187" spans="1:6" ht="13.5" thickBot="1" x14ac:dyDescent="0.25">
      <c r="A187" s="2" t="s">
        <v>390</v>
      </c>
      <c r="B187" s="2" t="s">
        <v>391</v>
      </c>
      <c r="C187" s="2" t="s">
        <v>362</v>
      </c>
      <c r="D187" s="2" t="s">
        <v>363</v>
      </c>
      <c r="E187" s="3">
        <v>42005</v>
      </c>
      <c r="F187" s="3">
        <v>77788</v>
      </c>
    </row>
    <row r="188" spans="1:6" ht="13.5" thickBot="1" x14ac:dyDescent="0.25">
      <c r="A188" s="2" t="s">
        <v>392</v>
      </c>
      <c r="B188" s="2" t="s">
        <v>393</v>
      </c>
      <c r="C188" s="2" t="s">
        <v>8</v>
      </c>
      <c r="D188" s="2" t="s">
        <v>9</v>
      </c>
      <c r="E188" s="3">
        <v>39448</v>
      </c>
      <c r="F188" s="3">
        <v>77788</v>
      </c>
    </row>
    <row r="189" spans="1:6" ht="13.5" thickBot="1" x14ac:dyDescent="0.25">
      <c r="A189" s="2" t="s">
        <v>394</v>
      </c>
      <c r="B189" s="2" t="s">
        <v>395</v>
      </c>
      <c r="C189" s="2" t="s">
        <v>328</v>
      </c>
      <c r="D189" s="2" t="s">
        <v>329</v>
      </c>
      <c r="E189" s="3">
        <v>41640</v>
      </c>
      <c r="F189" s="3">
        <v>77788</v>
      </c>
    </row>
    <row r="190" spans="1:6" ht="13.5" thickBot="1" x14ac:dyDescent="0.25">
      <c r="A190" s="2" t="s">
        <v>396</v>
      </c>
      <c r="B190" s="2" t="s">
        <v>397</v>
      </c>
      <c r="C190" s="2" t="s">
        <v>14</v>
      </c>
      <c r="D190" s="2" t="s">
        <v>15</v>
      </c>
      <c r="E190" s="3">
        <v>42005</v>
      </c>
      <c r="F190" s="3">
        <v>77788</v>
      </c>
    </row>
    <row r="191" spans="1:6" ht="13.5" thickBot="1" x14ac:dyDescent="0.25">
      <c r="A191" s="2" t="s">
        <v>398</v>
      </c>
      <c r="B191" s="2" t="s">
        <v>399</v>
      </c>
      <c r="C191" s="2" t="s">
        <v>328</v>
      </c>
      <c r="D191" s="2" t="s">
        <v>329</v>
      </c>
      <c r="E191" s="3">
        <v>43466</v>
      </c>
      <c r="F191" s="3">
        <v>77788</v>
      </c>
    </row>
    <row r="192" spans="1:6" ht="13.5" thickBot="1" x14ac:dyDescent="0.25">
      <c r="A192" s="2" t="s">
        <v>400</v>
      </c>
      <c r="B192" s="2" t="s">
        <v>401</v>
      </c>
      <c r="C192" s="2" t="s">
        <v>8</v>
      </c>
      <c r="D192" s="2" t="s">
        <v>9</v>
      </c>
      <c r="E192" s="3">
        <v>38353</v>
      </c>
      <c r="F192" s="3">
        <v>77788</v>
      </c>
    </row>
    <row r="193" spans="1:6" ht="13.5" thickBot="1" x14ac:dyDescent="0.25">
      <c r="A193" s="2" t="s">
        <v>402</v>
      </c>
      <c r="B193" s="2" t="s">
        <v>403</v>
      </c>
      <c r="C193" s="2" t="s">
        <v>328</v>
      </c>
      <c r="D193" s="2" t="s">
        <v>329</v>
      </c>
      <c r="E193" s="3">
        <v>43466</v>
      </c>
      <c r="F193" s="3">
        <v>77788</v>
      </c>
    </row>
    <row r="194" spans="1:6" ht="13.5" thickBot="1" x14ac:dyDescent="0.25">
      <c r="A194" s="2" t="s">
        <v>404</v>
      </c>
      <c r="B194" s="2" t="s">
        <v>405</v>
      </c>
      <c r="C194" s="2" t="s">
        <v>328</v>
      </c>
      <c r="D194" s="2" t="s">
        <v>329</v>
      </c>
      <c r="E194" s="3">
        <v>43466</v>
      </c>
      <c r="F194" s="3">
        <v>77788</v>
      </c>
    </row>
    <row r="195" spans="1:6" ht="13.5" thickBot="1" x14ac:dyDescent="0.25">
      <c r="A195" s="2" t="s">
        <v>406</v>
      </c>
      <c r="B195" s="2" t="s">
        <v>407</v>
      </c>
      <c r="C195" s="2" t="s">
        <v>14</v>
      </c>
      <c r="D195" s="2" t="s">
        <v>15</v>
      </c>
      <c r="E195" s="3">
        <v>39814</v>
      </c>
      <c r="F195" s="3">
        <v>77788</v>
      </c>
    </row>
    <row r="196" spans="1:6" ht="13.5" thickBot="1" x14ac:dyDescent="0.25">
      <c r="A196" s="2" t="s">
        <v>408</v>
      </c>
      <c r="B196" s="2" t="s">
        <v>409</v>
      </c>
      <c r="C196" s="2" t="s">
        <v>328</v>
      </c>
      <c r="D196" s="2" t="s">
        <v>329</v>
      </c>
      <c r="E196" s="3">
        <v>39448</v>
      </c>
      <c r="F196" s="3">
        <v>77788</v>
      </c>
    </row>
    <row r="197" spans="1:6" ht="13.5" thickBot="1" x14ac:dyDescent="0.25">
      <c r="A197" s="2" t="s">
        <v>410</v>
      </c>
      <c r="B197" s="2" t="s">
        <v>411</v>
      </c>
      <c r="C197" s="2" t="s">
        <v>328</v>
      </c>
      <c r="D197" s="2" t="s">
        <v>329</v>
      </c>
      <c r="E197" s="3">
        <v>41640</v>
      </c>
      <c r="F197" s="3">
        <v>77788</v>
      </c>
    </row>
    <row r="198" spans="1:6" ht="13.5" thickBot="1" x14ac:dyDescent="0.25">
      <c r="A198" s="2" t="s">
        <v>412</v>
      </c>
      <c r="B198" s="2" t="s">
        <v>413</v>
      </c>
      <c r="C198" s="2" t="s">
        <v>14</v>
      </c>
      <c r="D198" s="2" t="s">
        <v>15</v>
      </c>
      <c r="E198" s="3">
        <v>38353</v>
      </c>
      <c r="F198" s="3">
        <v>77788</v>
      </c>
    </row>
    <row r="199" spans="1:6" ht="13.5" thickBot="1" x14ac:dyDescent="0.25">
      <c r="A199" s="2" t="s">
        <v>414</v>
      </c>
      <c r="B199" s="2" t="s">
        <v>415</v>
      </c>
      <c r="C199" s="2" t="s">
        <v>328</v>
      </c>
      <c r="D199" s="2" t="s">
        <v>329</v>
      </c>
      <c r="E199" s="3">
        <v>39814</v>
      </c>
      <c r="F199" s="3">
        <v>77788</v>
      </c>
    </row>
    <row r="200" spans="1:6" ht="13.5" thickBot="1" x14ac:dyDescent="0.25">
      <c r="A200" s="2" t="s">
        <v>416</v>
      </c>
      <c r="B200" s="2" t="s">
        <v>417</v>
      </c>
      <c r="C200" s="2" t="s">
        <v>280</v>
      </c>
      <c r="D200" s="2" t="s">
        <v>281</v>
      </c>
      <c r="E200" s="3">
        <v>43101</v>
      </c>
      <c r="F200" s="3">
        <v>77788</v>
      </c>
    </row>
    <row r="201" spans="1:6" ht="13.5" thickBot="1" x14ac:dyDescent="0.25">
      <c r="A201" s="2" t="s">
        <v>418</v>
      </c>
      <c r="B201" s="2" t="s">
        <v>419</v>
      </c>
      <c r="C201" s="2" t="s">
        <v>328</v>
      </c>
      <c r="D201" s="2" t="s">
        <v>329</v>
      </c>
      <c r="E201" s="3">
        <v>41275</v>
      </c>
      <c r="F201" s="3">
        <v>77788</v>
      </c>
    </row>
    <row r="202" spans="1:6" ht="13.5" thickBot="1" x14ac:dyDescent="0.25">
      <c r="A202" s="2" t="s">
        <v>420</v>
      </c>
      <c r="B202" s="2" t="s">
        <v>421</v>
      </c>
      <c r="C202" s="2" t="s">
        <v>328</v>
      </c>
      <c r="D202" s="2" t="s">
        <v>329</v>
      </c>
      <c r="E202" s="3">
        <v>41275</v>
      </c>
      <c r="F202" s="3">
        <v>77788</v>
      </c>
    </row>
    <row r="203" spans="1:6" ht="13.5" thickBot="1" x14ac:dyDescent="0.25">
      <c r="A203" s="2" t="s">
        <v>422</v>
      </c>
      <c r="B203" s="2" t="s">
        <v>423</v>
      </c>
      <c r="C203" s="2" t="s">
        <v>8</v>
      </c>
      <c r="D203" s="2" t="s">
        <v>9</v>
      </c>
      <c r="E203" s="3">
        <v>39448</v>
      </c>
      <c r="F203" s="3">
        <v>77788</v>
      </c>
    </row>
    <row r="204" spans="1:6" ht="13.5" thickBot="1" x14ac:dyDescent="0.25">
      <c r="A204" s="2" t="s">
        <v>424</v>
      </c>
      <c r="B204" s="2" t="s">
        <v>425</v>
      </c>
      <c r="C204" s="2" t="s">
        <v>8</v>
      </c>
      <c r="D204" s="2" t="s">
        <v>9</v>
      </c>
      <c r="E204" s="3">
        <v>38353</v>
      </c>
      <c r="F204" s="3">
        <v>77788</v>
      </c>
    </row>
    <row r="205" spans="1:6" ht="13.5" thickBot="1" x14ac:dyDescent="0.25">
      <c r="A205" s="2" t="s">
        <v>426</v>
      </c>
      <c r="B205" s="2" t="s">
        <v>427</v>
      </c>
      <c r="C205" s="2" t="s">
        <v>362</v>
      </c>
      <c r="D205" s="2" t="s">
        <v>363</v>
      </c>
      <c r="E205" s="3">
        <v>39814</v>
      </c>
      <c r="F205" s="3">
        <v>77788</v>
      </c>
    </row>
    <row r="206" spans="1:6" ht="13.5" thickBot="1" x14ac:dyDescent="0.25">
      <c r="A206" s="2" t="s">
        <v>428</v>
      </c>
      <c r="B206" s="2" t="s">
        <v>429</v>
      </c>
      <c r="C206" s="2" t="s">
        <v>362</v>
      </c>
      <c r="D206" s="2" t="s">
        <v>363</v>
      </c>
      <c r="E206" s="3">
        <v>39814</v>
      </c>
      <c r="F206" s="3">
        <v>77788</v>
      </c>
    </row>
    <row r="207" spans="1:6" ht="13.5" thickBot="1" x14ac:dyDescent="0.25">
      <c r="A207" s="2" t="s">
        <v>430</v>
      </c>
      <c r="B207" s="2" t="s">
        <v>431</v>
      </c>
      <c r="C207" s="2" t="s">
        <v>362</v>
      </c>
      <c r="D207" s="2" t="s">
        <v>363</v>
      </c>
      <c r="E207" s="3">
        <v>41640</v>
      </c>
      <c r="F207" s="3">
        <v>77788</v>
      </c>
    </row>
    <row r="208" spans="1:6" ht="13.5" thickBot="1" x14ac:dyDescent="0.25">
      <c r="A208" s="2" t="s">
        <v>432</v>
      </c>
      <c r="B208" s="2" t="s">
        <v>433</v>
      </c>
      <c r="C208" s="2" t="s">
        <v>328</v>
      </c>
      <c r="D208" s="2" t="s">
        <v>329</v>
      </c>
      <c r="E208" s="3">
        <v>39448</v>
      </c>
      <c r="F208" s="3">
        <v>77788</v>
      </c>
    </row>
    <row r="209" spans="1:6" ht="13.5" thickBot="1" x14ac:dyDescent="0.25">
      <c r="A209" s="2" t="s">
        <v>434</v>
      </c>
      <c r="B209" s="2" t="s">
        <v>435</v>
      </c>
      <c r="C209" s="2" t="s">
        <v>328</v>
      </c>
      <c r="D209" s="2" t="s">
        <v>329</v>
      </c>
      <c r="E209" s="3">
        <v>40118</v>
      </c>
      <c r="F209" s="3">
        <v>77788</v>
      </c>
    </row>
    <row r="210" spans="1:6" ht="13.5" thickBot="1" x14ac:dyDescent="0.25">
      <c r="A210" s="2" t="s">
        <v>436</v>
      </c>
      <c r="B210" s="2" t="s">
        <v>437</v>
      </c>
      <c r="C210" s="2" t="s">
        <v>14</v>
      </c>
      <c r="D210" s="2" t="s">
        <v>15</v>
      </c>
      <c r="E210" s="3">
        <v>39814</v>
      </c>
      <c r="F210" s="3">
        <v>77788</v>
      </c>
    </row>
    <row r="211" spans="1:6" ht="13.5" thickBot="1" x14ac:dyDescent="0.25">
      <c r="A211" s="2" t="s">
        <v>438</v>
      </c>
      <c r="B211" s="2" t="s">
        <v>439</v>
      </c>
      <c r="C211" s="2" t="s">
        <v>362</v>
      </c>
      <c r="D211" s="2" t="s">
        <v>363</v>
      </c>
      <c r="E211" s="3">
        <v>42370</v>
      </c>
      <c r="F211" s="3">
        <v>77788</v>
      </c>
    </row>
    <row r="212" spans="1:6" ht="13.5" thickBot="1" x14ac:dyDescent="0.25">
      <c r="A212" s="2" t="s">
        <v>440</v>
      </c>
      <c r="B212" s="2" t="s">
        <v>441</v>
      </c>
      <c r="C212" s="2" t="s">
        <v>362</v>
      </c>
      <c r="D212" s="2" t="s">
        <v>363</v>
      </c>
      <c r="E212" s="3">
        <v>39814</v>
      </c>
      <c r="F212" s="3">
        <v>77788</v>
      </c>
    </row>
    <row r="213" spans="1:6" ht="13.5" thickBot="1" x14ac:dyDescent="0.25">
      <c r="A213" s="2" t="s">
        <v>442</v>
      </c>
      <c r="B213" s="2" t="s">
        <v>443</v>
      </c>
      <c r="C213" s="2" t="s">
        <v>362</v>
      </c>
      <c r="D213" s="2" t="s">
        <v>363</v>
      </c>
      <c r="E213" s="3">
        <v>43101</v>
      </c>
      <c r="F213" s="3">
        <v>77788</v>
      </c>
    </row>
    <row r="214" spans="1:6" ht="13.5" thickBot="1" x14ac:dyDescent="0.25">
      <c r="A214" s="2" t="s">
        <v>444</v>
      </c>
      <c r="B214" s="2" t="s">
        <v>445</v>
      </c>
      <c r="C214" s="2" t="s">
        <v>8</v>
      </c>
      <c r="D214" s="2" t="s">
        <v>9</v>
      </c>
      <c r="E214" s="3">
        <v>40299</v>
      </c>
      <c r="F214" s="3">
        <v>77788</v>
      </c>
    </row>
    <row r="215" spans="1:6" ht="13.5" thickBot="1" x14ac:dyDescent="0.25">
      <c r="A215" s="2" t="s">
        <v>446</v>
      </c>
      <c r="B215" s="2" t="s">
        <v>447</v>
      </c>
      <c r="C215" s="2" t="s">
        <v>14</v>
      </c>
      <c r="D215" s="2" t="s">
        <v>15</v>
      </c>
      <c r="E215" s="3">
        <v>40909</v>
      </c>
      <c r="F215" s="3">
        <v>77788</v>
      </c>
    </row>
    <row r="216" spans="1:6" ht="13.5" thickBot="1" x14ac:dyDescent="0.25">
      <c r="A216" s="2" t="s">
        <v>448</v>
      </c>
      <c r="B216" s="2" t="s">
        <v>449</v>
      </c>
      <c r="C216" s="2" t="s">
        <v>450</v>
      </c>
      <c r="D216" s="2" t="s">
        <v>451</v>
      </c>
      <c r="E216" s="3">
        <v>42370</v>
      </c>
      <c r="F216" s="3">
        <v>77788</v>
      </c>
    </row>
    <row r="217" spans="1:6" ht="13.5" thickBot="1" x14ac:dyDescent="0.25">
      <c r="A217" s="2" t="s">
        <v>452</v>
      </c>
      <c r="B217" s="2" t="s">
        <v>453</v>
      </c>
      <c r="C217" s="2" t="s">
        <v>454</v>
      </c>
      <c r="D217" s="2" t="s">
        <v>455</v>
      </c>
      <c r="E217" s="3">
        <v>38353</v>
      </c>
      <c r="F217" s="3">
        <v>77788</v>
      </c>
    </row>
    <row r="218" spans="1:6" ht="13.5" thickBot="1" x14ac:dyDescent="0.25">
      <c r="A218" s="2" t="s">
        <v>456</v>
      </c>
      <c r="B218" s="2" t="s">
        <v>457</v>
      </c>
      <c r="C218" s="2" t="s">
        <v>454</v>
      </c>
      <c r="D218" s="2" t="s">
        <v>455</v>
      </c>
      <c r="E218" s="3">
        <v>42736</v>
      </c>
      <c r="F218" s="3">
        <v>77788</v>
      </c>
    </row>
    <row r="219" spans="1:6" ht="13.5" thickBot="1" x14ac:dyDescent="0.25">
      <c r="A219" s="2" t="s">
        <v>458</v>
      </c>
      <c r="B219" s="2" t="s">
        <v>459</v>
      </c>
      <c r="C219" s="2" t="s">
        <v>450</v>
      </c>
      <c r="D219" s="2" t="s">
        <v>451</v>
      </c>
      <c r="E219" s="3">
        <v>41275</v>
      </c>
      <c r="F219" s="3">
        <v>77788</v>
      </c>
    </row>
    <row r="220" spans="1:6" ht="13.5" thickBot="1" x14ac:dyDescent="0.25">
      <c r="A220" s="2" t="s">
        <v>460</v>
      </c>
      <c r="B220" s="2" t="s">
        <v>461</v>
      </c>
      <c r="C220" s="2" t="s">
        <v>450</v>
      </c>
      <c r="D220" s="2" t="s">
        <v>451</v>
      </c>
      <c r="E220" s="3">
        <v>41640</v>
      </c>
      <c r="F220" s="3">
        <v>77788</v>
      </c>
    </row>
    <row r="221" spans="1:6" ht="13.5" thickBot="1" x14ac:dyDescent="0.25">
      <c r="A221" s="2" t="s">
        <v>462</v>
      </c>
      <c r="B221" s="2" t="s">
        <v>463</v>
      </c>
      <c r="C221" s="2" t="s">
        <v>450</v>
      </c>
      <c r="D221" s="2" t="s">
        <v>451</v>
      </c>
      <c r="E221" s="3">
        <v>39083</v>
      </c>
      <c r="F221" s="3">
        <v>77788</v>
      </c>
    </row>
    <row r="222" spans="1:6" ht="13.5" thickBot="1" x14ac:dyDescent="0.25">
      <c r="A222" s="2" t="s">
        <v>464</v>
      </c>
      <c r="B222" s="2" t="s">
        <v>465</v>
      </c>
      <c r="C222" s="2" t="s">
        <v>450</v>
      </c>
      <c r="D222" s="2" t="s">
        <v>451</v>
      </c>
      <c r="E222" s="3">
        <v>42736</v>
      </c>
      <c r="F222" s="3">
        <v>77788</v>
      </c>
    </row>
    <row r="223" spans="1:6" ht="13.5" thickBot="1" x14ac:dyDescent="0.25">
      <c r="A223" s="2" t="s">
        <v>466</v>
      </c>
      <c r="B223" s="2" t="s">
        <v>467</v>
      </c>
      <c r="C223" s="2" t="s">
        <v>280</v>
      </c>
      <c r="D223" s="2" t="s">
        <v>281</v>
      </c>
      <c r="E223" s="3">
        <v>42370</v>
      </c>
      <c r="F223" s="3">
        <v>77788</v>
      </c>
    </row>
    <row r="224" spans="1:6" ht="13.5" thickBot="1" x14ac:dyDescent="0.25">
      <c r="A224" s="2" t="s">
        <v>468</v>
      </c>
      <c r="B224" s="2" t="s">
        <v>469</v>
      </c>
      <c r="C224" s="2" t="s">
        <v>450</v>
      </c>
      <c r="D224" s="2" t="s">
        <v>451</v>
      </c>
      <c r="E224" s="3">
        <v>42370</v>
      </c>
      <c r="F224" s="3">
        <v>77788</v>
      </c>
    </row>
    <row r="225" spans="1:6" ht="13.5" thickBot="1" x14ac:dyDescent="0.25">
      <c r="A225" s="2" t="s">
        <v>470</v>
      </c>
      <c r="B225" s="2" t="s">
        <v>471</v>
      </c>
      <c r="C225" s="2" t="s">
        <v>450</v>
      </c>
      <c r="D225" s="2" t="s">
        <v>451</v>
      </c>
      <c r="E225" s="3">
        <v>40179</v>
      </c>
      <c r="F225" s="3">
        <v>77788</v>
      </c>
    </row>
    <row r="226" spans="1:6" ht="13.5" thickBot="1" x14ac:dyDescent="0.25">
      <c r="A226" s="2" t="s">
        <v>472</v>
      </c>
      <c r="B226" s="2" t="s">
        <v>473</v>
      </c>
      <c r="C226" s="2" t="s">
        <v>454</v>
      </c>
      <c r="D226" s="2" t="s">
        <v>455</v>
      </c>
      <c r="E226" s="3">
        <v>39083</v>
      </c>
      <c r="F226" s="3">
        <v>77788</v>
      </c>
    </row>
    <row r="227" spans="1:6" ht="13.5" thickBot="1" x14ac:dyDescent="0.25">
      <c r="A227" s="2" t="s">
        <v>474</v>
      </c>
      <c r="B227" s="2" t="s">
        <v>475</v>
      </c>
      <c r="C227" s="2" t="s">
        <v>454</v>
      </c>
      <c r="D227" s="2" t="s">
        <v>455</v>
      </c>
      <c r="E227" s="3">
        <v>39083</v>
      </c>
      <c r="F227" s="3">
        <v>77788</v>
      </c>
    </row>
    <row r="228" spans="1:6" ht="13.5" thickBot="1" x14ac:dyDescent="0.25">
      <c r="A228" s="2" t="s">
        <v>476</v>
      </c>
      <c r="B228" s="2" t="s">
        <v>477</v>
      </c>
      <c r="C228" s="2" t="s">
        <v>454</v>
      </c>
      <c r="D228" s="2" t="s">
        <v>455</v>
      </c>
      <c r="E228" s="3">
        <v>39083</v>
      </c>
      <c r="F228" s="3">
        <v>77788</v>
      </c>
    </row>
    <row r="229" spans="1:6" ht="13.5" thickBot="1" x14ac:dyDescent="0.25">
      <c r="A229" s="2" t="s">
        <v>478</v>
      </c>
      <c r="B229" s="2" t="s">
        <v>479</v>
      </c>
      <c r="C229" s="2" t="s">
        <v>454</v>
      </c>
      <c r="D229" s="2" t="s">
        <v>455</v>
      </c>
      <c r="E229" s="3">
        <v>39083</v>
      </c>
      <c r="F229" s="3">
        <v>77788</v>
      </c>
    </row>
    <row r="230" spans="1:6" ht="13.5" thickBot="1" x14ac:dyDescent="0.25">
      <c r="A230" s="2" t="s">
        <v>480</v>
      </c>
      <c r="B230" s="2" t="s">
        <v>481</v>
      </c>
      <c r="C230" s="2" t="s">
        <v>454</v>
      </c>
      <c r="D230" s="2" t="s">
        <v>455</v>
      </c>
      <c r="E230" s="3">
        <v>39661</v>
      </c>
      <c r="F230" s="3">
        <v>77788</v>
      </c>
    </row>
    <row r="231" spans="1:6" ht="13.5" thickBot="1" x14ac:dyDescent="0.25">
      <c r="A231" s="2" t="s">
        <v>482</v>
      </c>
      <c r="B231" s="2" t="s">
        <v>483</v>
      </c>
      <c r="C231" s="2" t="s">
        <v>454</v>
      </c>
      <c r="D231" s="2" t="s">
        <v>455</v>
      </c>
      <c r="E231" s="3">
        <v>42005</v>
      </c>
      <c r="F231" s="3">
        <v>77788</v>
      </c>
    </row>
    <row r="232" spans="1:6" ht="13.5" thickBot="1" x14ac:dyDescent="0.25">
      <c r="A232" s="2" t="s">
        <v>484</v>
      </c>
      <c r="B232" s="2" t="s">
        <v>485</v>
      </c>
      <c r="C232" s="2" t="s">
        <v>454</v>
      </c>
      <c r="D232" s="2" t="s">
        <v>455</v>
      </c>
      <c r="E232" s="3">
        <v>42217</v>
      </c>
      <c r="F232" s="3">
        <v>77788</v>
      </c>
    </row>
    <row r="233" spans="1:6" ht="13.5" thickBot="1" x14ac:dyDescent="0.25">
      <c r="A233" s="2" t="s">
        <v>486</v>
      </c>
      <c r="B233" s="2" t="s">
        <v>487</v>
      </c>
      <c r="C233" s="2" t="s">
        <v>454</v>
      </c>
      <c r="D233" s="2" t="s">
        <v>455</v>
      </c>
      <c r="E233" s="3">
        <v>39083</v>
      </c>
      <c r="F233" s="3">
        <v>77788</v>
      </c>
    </row>
    <row r="234" spans="1:6" ht="13.5" thickBot="1" x14ac:dyDescent="0.25">
      <c r="A234" s="2" t="s">
        <v>488</v>
      </c>
      <c r="B234" s="2" t="s">
        <v>489</v>
      </c>
      <c r="C234" s="2" t="s">
        <v>8</v>
      </c>
      <c r="D234" s="2" t="s">
        <v>9</v>
      </c>
      <c r="E234" s="3">
        <v>38353</v>
      </c>
      <c r="F234" s="3">
        <v>77788</v>
      </c>
    </row>
    <row r="235" spans="1:6" ht="13.5" thickBot="1" x14ac:dyDescent="0.25">
      <c r="A235" s="2" t="s">
        <v>490</v>
      </c>
      <c r="B235" s="2" t="s">
        <v>491</v>
      </c>
      <c r="C235" s="2" t="s">
        <v>280</v>
      </c>
      <c r="D235" s="2" t="s">
        <v>281</v>
      </c>
      <c r="E235" s="3">
        <v>39814</v>
      </c>
      <c r="F235" s="3">
        <v>77788</v>
      </c>
    </row>
    <row r="236" spans="1:6" ht="13.5" thickBot="1" x14ac:dyDescent="0.25">
      <c r="A236" s="2" t="s">
        <v>492</v>
      </c>
      <c r="B236" s="2" t="s">
        <v>493</v>
      </c>
      <c r="C236" s="2" t="s">
        <v>14</v>
      </c>
      <c r="D236" s="2" t="s">
        <v>15</v>
      </c>
      <c r="E236" s="3">
        <v>39448</v>
      </c>
      <c r="F236" s="3">
        <v>77788</v>
      </c>
    </row>
  </sheetData>
  <autoFilter ref="A2:F236" xr:uid="{810F44B0-4F47-468C-B503-6EE4BFE0430D}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BEE5DB1B6955D4685C402212814F232" ma:contentTypeVersion="3" ma:contentTypeDescription="Luo uusi asiakirja." ma:contentTypeScope="" ma:versionID="fbbc137734773b91c10b1d6ec676cb66">
  <xsd:schema xmlns:xsd="http://www.w3.org/2001/XMLSchema" xmlns:xs="http://www.w3.org/2001/XMLSchema" xmlns:p="http://schemas.microsoft.com/office/2006/metadata/properties" xmlns:ns2="e048f023-9f22-4824-9f84-1284d491082f" xmlns:ns3="576ed752-5660-48a5-bc51-49fa4e66f18c" targetNamespace="http://schemas.microsoft.com/office/2006/metadata/properties" ma:root="true" ma:fieldsID="ad7563669583bedac4879498dce2bb20" ns2:_="" ns3:_="">
    <xsd:import namespace="e048f023-9f22-4824-9f84-1284d491082f"/>
    <xsd:import namespace="576ed752-5660-48a5-bc51-49fa4e66f18c"/>
    <xsd:element name="properties">
      <xsd:complexType>
        <xsd:sequence>
          <xsd:element name="documentManagement">
            <xsd:complexType>
              <xsd:all>
                <xsd:element ref="ns2:Kuvaus" minOccurs="0"/>
                <xsd:element ref="ns2:Til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8f023-9f22-4824-9f84-1284d491082f" elementFormDefault="qualified">
    <xsd:import namespace="http://schemas.microsoft.com/office/2006/documentManagement/types"/>
    <xsd:import namespace="http://schemas.microsoft.com/office/infopath/2007/PartnerControls"/>
    <xsd:element name="Kuvaus" ma:index="8" nillable="true" ma:displayName="Kuvaus" ma:internalName="Kuvaus">
      <xsd:simpleType>
        <xsd:restriction base="dms:Note">
          <xsd:maxLength value="255"/>
        </xsd:restriction>
      </xsd:simpleType>
    </xsd:element>
    <xsd:element name="Tila" ma:index="9" nillable="true" ma:displayName="Tila" ma:format="Dropdown" ma:indexed="true" ma:internalName="Tila">
      <xsd:simpleType>
        <xsd:restriction base="dms:Choice">
          <xsd:enumeration value="Valmis"/>
          <xsd:enumeration value="Työn alla"/>
          <xsd:enumeration value="Aloittamat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ed752-5660-48a5-bc51-49fa4e66f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e048f023-9f22-4824-9f84-1284d491082f" xsi:nil="true"/>
    <Tila xmlns="e048f023-9f22-4824-9f84-1284d491082f" xsi:nil="true"/>
  </documentManagement>
</p:properties>
</file>

<file path=customXml/itemProps1.xml><?xml version="1.0" encoding="utf-8"?>
<ds:datastoreItem xmlns:ds="http://schemas.openxmlformats.org/officeDocument/2006/customXml" ds:itemID="{5E73A5C6-41C9-49EE-86CC-2EE603D3F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8f023-9f22-4824-9f84-1284d491082f"/>
    <ds:schemaRef ds:uri="576ed752-5660-48a5-bc51-49fa4e66f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B9EA7D-E105-4175-9A18-A72F5E7857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CB0B9-0C86-4505-998A-D33B546E0C56}">
  <ds:schemaRefs>
    <ds:schemaRef ds:uri="http://schemas.microsoft.com/office/2006/metadata/properties"/>
    <ds:schemaRef ds:uri="http://schemas.microsoft.com/office/infopath/2007/PartnerControls"/>
    <ds:schemaRef ds:uri="e048f023-9f22-4824-9f84-1284d49108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Page1_1</vt:lpstr>
      <vt:lpstr>Taul1!Tulostusotsikot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2019-03-11T11:06:54Z</dcterms:created>
  <dcterms:modified xsi:type="dcterms:W3CDTF">2019-06-14T11:58:06Z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0x0101001BEE5DB1B6955D4685C402212814F232</vt:lpwstr>
  </property>
</Properties>
</file>